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2240" windowHeight="1395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<sst xmlns="http://schemas.openxmlformats.org/spreadsheetml/2006/main" count="27" uniqueCount="27">
  <si>
    <t>Степень износа основных фондов в Российской Федерации на конец года</t>
  </si>
  <si>
    <t>по видам экономической деятельности по полному кругу организаций, в процентах</t>
  </si>
  <si>
    <t>Все основные фонды</t>
  </si>
  <si>
    <t>в том числе по видам экономической деятельности:</t>
  </si>
  <si>
    <t>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</si>
  <si>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</si>
  <si>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</si>
  <si>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</si>
  <si>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</si>
  <si>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</si>
  <si>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</si>
  <si>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</si>
  <si>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</si>
  <si>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</si>
  <si>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</si>
  <si>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</si>
  <si>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</si>
  <si>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</si>
  <si>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</si>
  <si>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Методологические пояснения</t>
  </si>
  <si>
    <t>Периодичность</t>
  </si>
  <si>
    <t>Показатель степени износа основных фондов рассчитан как отношение накопленного на конец года износа основных фондов (разницы полной учетной и остаточной балансовой стоимости) к полной учетной стоимости основных фондов по видам на ту же дату, в процентах.</t>
  </si>
  <si>
    <t>Годовая</t>
  </si>
  <si>
    <t>октябрь</t>
  </si>
  <si>
    <t>Исполнитель</t>
  </si>
  <si>
    <t>Срок (согласно Федеральному плану статистических работ)</t>
  </si>
  <si>
    <t>Н.А. Лычагина (495) 607-27-70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</si>
</sst>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164" fontId="2" fillId="0" borderId="1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1" xfId="0" applyFont="1" applyFill="1" applyBorder="1"/>
    <xf numFmtId="164" fontId="3" fillId="0" borderId="0" xfId="0" applyNumberFormat="1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164" fontId="1" fillId="3" borderId="1" xfId="0" applyNumberFormat="1" applyFont="1" applyFill="1" applyBorder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1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4"/>
  <sheetViews>
    <sheetView tabSelected="1" zoomScale="85" zoomScaleNormal="85" workbookViewId="0">
      <selection activeCell="G2" sqref="G2"/>
    </sheetView>
  </sheetViews>
  <sheetFormatPr defaultRowHeight="15.75" x14ac:dyDescent="0.25"/>
  <cols>
    <col min="1" max="1" width="9.140625" style="2"/>
    <col min="2" max="2" width="34" style="2" customWidth="1"/>
    <col min="3" max="3" width="8" style="2" customWidth="1"/>
    <col min="4" max="4" width="7.85546875" style="2" customWidth="1"/>
    <col min="5" max="5" width="8" style="2" customWidth="1"/>
    <col min="6" max="6" width="8.28515625" style="2" customWidth="1"/>
    <col min="7" max="7" width="7.7109375" style="2" customWidth="1"/>
    <col min="8" max="18" width="9.140625" style="2"/>
    <col min="19" max="19" width="15.85546875" style="2" customWidth="1"/>
    <col min="20" max="20" width="23.42578125" style="2" customWidth="1"/>
    <col min="21" max="21" width="16.7109375" style="2" customWidth="1"/>
    <col min="22" max="22" width="9.140625" style="2"/>
    <col min="23" max="23" width="9.28515625" style="2" customWidth="1"/>
    <col min="24" max="16384" width="9.140625" style="2"/>
  </cols>
  <sheetData>
    <row r="1" spans="2:24" x14ac:dyDescent="0.25">
      <c r="B1" s="39"/>
    </row>
    <row r="3" spans="2:24" x14ac:dyDescent="0.25">
      <c r="B3" s="1" t="s">
        <v>0</v>
      </c>
      <c r="C3" s="1"/>
    </row>
    <row r="4" spans="2:24" x14ac:dyDescent="0.25">
      <c r="B4" s="1" t="s">
        <v>1</v>
      </c>
      <c r="C4" s="1"/>
      <c r="D4" s="1"/>
    </row>
    <row r="6" spans="2:24" ht="47.25" x14ac:dyDescent="0.25">
      <c r="B6" s="12"/>
      <c r="C6" s="13">
        <v>2008</v>
      </c>
      <c r="D6" s="14">
        <v>2009</v>
      </c>
      <c r="E6" s="15">
        <v>2010</v>
      </c>
      <c r="F6" s="15">
        <v>2011</v>
      </c>
      <c r="G6" s="15">
        <v>2012</v>
      </c>
      <c r="H6" s="15">
        <v>2013</v>
      </c>
      <c r="I6" s="15">
        <v>2014</v>
      </c>
      <c r="J6" s="15">
        <v>2015</v>
      </c>
      <c r="K6" s="15">
        <v>2016</v>
      </c>
      <c r="M6" s="35" t="s">
        <v>19</v>
      </c>
      <c r="N6" s="35"/>
      <c r="O6" s="35"/>
      <c r="P6" s="35"/>
      <c r="Q6" s="35"/>
      <c r="R6" s="35"/>
      <c r="S6" s="29" t="s">
        <v>20</v>
      </c>
      <c r="T6" s="32" t="s">
        <v>25</v>
      </c>
      <c r="U6" s="28" t="s">
        <v>24</v>
      </c>
      <c r="W6" s="8"/>
      <c r="X6" s="8"/>
    </row>
    <row r="7" spans="2:24" ht="38.25" customHeight="1" x14ac:dyDescent="0.25">
      <c r="B7" s="16" t="s">
        <v>2</v>
      </c>
      <c r="C7" s="17">
        <v>45.3</v>
      </c>
      <c r="D7" s="18">
        <v>45.3</v>
      </c>
      <c r="E7" s="19">
        <v>47.1</v>
      </c>
      <c r="F7" s="19">
        <v>47.9</v>
      </c>
      <c r="G7" s="19">
        <v>47.7</v>
      </c>
      <c r="H7" s="19">
        <v>48.2</v>
      </c>
      <c r="I7" s="23">
        <v>49.4</v>
      </c>
      <c r="J7" s="31">
        <v>47.7</v>
      </c>
      <c r="K7" s="31">
        <v>48.1</v>
      </c>
      <c r="L7" s="20"/>
      <c r="M7" s="36" t="s">
        <v>21</v>
      </c>
      <c r="N7" s="36"/>
      <c r="O7" s="36"/>
      <c r="P7" s="36"/>
      <c r="Q7" s="36"/>
      <c r="R7" s="36"/>
      <c r="S7" s="37" t="s">
        <v>22</v>
      </c>
      <c r="T7" s="37" t="s">
        <v>23</v>
      </c>
      <c r="U7" s="33" t="s">
        <v>26</v>
      </c>
      <c r="W7" s="24"/>
      <c r="X7" s="8"/>
    </row>
    <row r="8" spans="2:24" ht="33" customHeight="1" x14ac:dyDescent="0.25">
      <c r="B8" s="4" t="s">
        <v>3</v>
      </c>
      <c r="C8" s="5"/>
      <c r="D8" s="6"/>
      <c r="E8" s="3"/>
      <c r="F8" s="3"/>
      <c r="G8" s="3"/>
      <c r="H8" s="26"/>
      <c r="I8" s="3"/>
      <c r="J8" s="9"/>
      <c r="K8" s="3"/>
      <c r="L8" s="20"/>
      <c r="M8" s="36"/>
      <c r="N8" s="36"/>
      <c r="O8" s="36"/>
      <c r="P8" s="36"/>
      <c r="Q8" s="36"/>
      <c r="R8" s="36"/>
      <c r="S8" s="38"/>
      <c r="T8" s="38"/>
      <c r="U8" s="34"/>
      <c r="W8" s="25"/>
      <c r="X8" s="8"/>
    </row>
    <row r="9" spans="2:24" ht="31.5" x14ac:dyDescent="0.25">
      <c r="B9" s="4" t="s">
        <v>4</v>
      </c>
      <c r="C9" s="5">
        <v>42.2</v>
      </c>
      <c r="D9" s="6">
        <v>42.2</v>
      </c>
      <c r="E9" s="3">
        <v>42.1</v>
      </c>
      <c r="F9" s="3">
        <v>42.8</v>
      </c>
      <c r="G9" s="3">
        <v>42.5</v>
      </c>
      <c r="H9" s="26">
        <v>42.7</v>
      </c>
      <c r="I9" s="9">
        <v>43.5</v>
      </c>
      <c r="J9" s="9">
        <v>41.6</v>
      </c>
      <c r="K9" s="11">
        <v>41.2</v>
      </c>
      <c r="L9" s="20"/>
      <c r="M9" s="36"/>
      <c r="N9" s="36"/>
      <c r="O9" s="36"/>
      <c r="P9" s="36"/>
      <c r="Q9" s="36"/>
      <c r="R9" s="36"/>
      <c r="S9" s="21"/>
      <c r="T9" s="21"/>
      <c r="U9" s="21"/>
      <c r="W9" s="25"/>
      <c r="X9" s="8"/>
    </row>
    <row r="10" spans="2:24" x14ac:dyDescent="0.25">
      <c r="B10" s="4" t="s">
        <v>5</v>
      </c>
      <c r="C10" s="5">
        <v>62.7</v>
      </c>
      <c r="D10" s="6">
        <v>65.3</v>
      </c>
      <c r="E10" s="3">
        <v>64.7</v>
      </c>
      <c r="F10" s="3">
        <v>65.900000000000006</v>
      </c>
      <c r="G10" s="3">
        <v>65.099999999999994</v>
      </c>
      <c r="H10" s="26">
        <v>64.400000000000006</v>
      </c>
      <c r="I10" s="9">
        <v>58.9</v>
      </c>
      <c r="J10" s="9">
        <v>52.4</v>
      </c>
      <c r="K10" s="11">
        <v>50.8</v>
      </c>
      <c r="L10" s="20"/>
      <c r="M10" s="36"/>
      <c r="N10" s="36"/>
      <c r="O10" s="36"/>
      <c r="P10" s="36"/>
      <c r="Q10" s="36"/>
      <c r="R10" s="36"/>
      <c r="S10" s="22"/>
      <c r="T10" s="22"/>
      <c r="U10" s="22"/>
      <c r="W10" s="25"/>
      <c r="X10" s="8"/>
    </row>
    <row r="11" spans="2:24" x14ac:dyDescent="0.25">
      <c r="B11" s="4" t="s">
        <v>6</v>
      </c>
      <c r="C11" s="5">
        <v>50.9</v>
      </c>
      <c r="D11" s="6">
        <v>49.6</v>
      </c>
      <c r="E11" s="3">
        <v>51.1</v>
      </c>
      <c r="F11" s="3">
        <v>52.2</v>
      </c>
      <c r="G11" s="3">
        <v>51.2</v>
      </c>
      <c r="H11" s="26">
        <v>53.2</v>
      </c>
      <c r="I11" s="9">
        <v>55.8</v>
      </c>
      <c r="J11" s="9">
        <v>55.4</v>
      </c>
      <c r="K11" s="11">
        <v>57.5</v>
      </c>
      <c r="L11" s="20"/>
      <c r="M11" s="7"/>
      <c r="N11" s="7"/>
      <c r="O11" s="7"/>
      <c r="P11" s="7"/>
      <c r="Q11" s="7"/>
      <c r="R11" s="7"/>
      <c r="S11" s="8"/>
      <c r="W11" s="25"/>
      <c r="X11" s="8"/>
    </row>
    <row r="12" spans="2:24" x14ac:dyDescent="0.25">
      <c r="B12" s="4" t="s">
        <v>7</v>
      </c>
      <c r="C12" s="5">
        <v>45.6</v>
      </c>
      <c r="D12" s="6">
        <v>45.7</v>
      </c>
      <c r="E12" s="3">
        <v>46.1</v>
      </c>
      <c r="F12" s="3">
        <v>46.7</v>
      </c>
      <c r="G12" s="3">
        <v>46.8</v>
      </c>
      <c r="H12" s="26">
        <v>46.8</v>
      </c>
      <c r="I12" s="9">
        <v>46.9</v>
      </c>
      <c r="J12" s="9">
        <v>47.7</v>
      </c>
      <c r="K12" s="11">
        <v>50</v>
      </c>
      <c r="L12" s="20"/>
      <c r="M12" s="7"/>
      <c r="N12" s="7"/>
      <c r="O12" s="7"/>
      <c r="P12" s="7"/>
      <c r="Q12" s="7"/>
      <c r="R12" s="7"/>
      <c r="S12" s="8"/>
      <c r="W12" s="25"/>
      <c r="X12" s="8"/>
    </row>
    <row r="13" spans="2:24" ht="31.5" x14ac:dyDescent="0.25">
      <c r="B13" s="4" t="s">
        <v>8</v>
      </c>
      <c r="C13" s="5">
        <v>51.2</v>
      </c>
      <c r="D13" s="6">
        <v>50.7</v>
      </c>
      <c r="E13" s="3">
        <v>51.1</v>
      </c>
      <c r="F13" s="3">
        <v>50.5</v>
      </c>
      <c r="G13" s="3">
        <v>47.8</v>
      </c>
      <c r="H13" s="26">
        <v>47.6</v>
      </c>
      <c r="I13" s="9">
        <v>47.3</v>
      </c>
      <c r="J13" s="9">
        <v>44.5</v>
      </c>
      <c r="K13" s="11">
        <v>45.6</v>
      </c>
      <c r="L13" s="20"/>
      <c r="M13" s="7"/>
      <c r="N13" s="7"/>
      <c r="O13" s="7"/>
      <c r="P13" s="7"/>
      <c r="Q13" s="7"/>
      <c r="R13" s="7"/>
      <c r="S13" s="8"/>
      <c r="W13" s="25"/>
      <c r="X13" s="8"/>
    </row>
    <row r="14" spans="2:24" x14ac:dyDescent="0.25">
      <c r="B14" s="4" t="s">
        <v>9</v>
      </c>
      <c r="C14" s="5">
        <v>45.5</v>
      </c>
      <c r="D14" s="6">
        <v>46.9</v>
      </c>
      <c r="E14" s="3">
        <v>48.3</v>
      </c>
      <c r="F14" s="3">
        <v>47.5</v>
      </c>
      <c r="G14" s="9">
        <v>49</v>
      </c>
      <c r="H14" s="27">
        <v>50</v>
      </c>
      <c r="I14" s="9">
        <v>51.2</v>
      </c>
      <c r="J14" s="9">
        <v>50.4</v>
      </c>
      <c r="K14" s="11">
        <v>48.4</v>
      </c>
      <c r="L14" s="20"/>
      <c r="M14" s="7"/>
      <c r="N14" s="7"/>
      <c r="O14" s="7"/>
      <c r="P14" s="7"/>
      <c r="Q14" s="7"/>
      <c r="R14" s="7"/>
      <c r="S14" s="8"/>
      <c r="W14" s="25"/>
      <c r="X14" s="8"/>
    </row>
    <row r="15" spans="2:24" ht="78.75" x14ac:dyDescent="0.25">
      <c r="B15" s="4" t="s">
        <v>10</v>
      </c>
      <c r="C15" s="5">
        <v>33.799999999999997</v>
      </c>
      <c r="D15" s="10">
        <v>33</v>
      </c>
      <c r="E15" s="3">
        <v>33.6</v>
      </c>
      <c r="F15" s="3">
        <v>36.5</v>
      </c>
      <c r="G15" s="3">
        <v>39.799999999999997</v>
      </c>
      <c r="H15" s="26">
        <v>39.9</v>
      </c>
      <c r="I15" s="9">
        <v>43.3</v>
      </c>
      <c r="J15" s="9">
        <v>39.6</v>
      </c>
      <c r="K15" s="11">
        <v>42</v>
      </c>
      <c r="L15" s="20"/>
      <c r="M15" s="7"/>
      <c r="N15" s="7"/>
      <c r="O15" s="7"/>
      <c r="P15" s="7"/>
      <c r="Q15" s="7"/>
      <c r="R15" s="7"/>
      <c r="S15" s="8"/>
      <c r="W15" s="25"/>
      <c r="X15" s="8"/>
    </row>
    <row r="16" spans="2:24" x14ac:dyDescent="0.25">
      <c r="B16" s="4" t="s">
        <v>11</v>
      </c>
      <c r="C16" s="5">
        <v>40.299999999999997</v>
      </c>
      <c r="D16" s="10">
        <v>41</v>
      </c>
      <c r="E16" s="3">
        <v>41.2</v>
      </c>
      <c r="F16" s="3">
        <v>41.8</v>
      </c>
      <c r="G16" s="3">
        <v>42.5</v>
      </c>
      <c r="H16" s="27">
        <v>44.1</v>
      </c>
      <c r="I16" s="9">
        <v>42.7</v>
      </c>
      <c r="J16" s="9">
        <v>37.6</v>
      </c>
      <c r="K16" s="11">
        <v>37.799999999999997</v>
      </c>
      <c r="L16" s="20"/>
      <c r="M16" s="7"/>
      <c r="N16" s="7"/>
      <c r="O16" s="7"/>
      <c r="P16" s="7"/>
      <c r="Q16" s="7"/>
      <c r="R16" s="7"/>
      <c r="S16" s="8"/>
      <c r="W16" s="25"/>
      <c r="X16" s="8"/>
    </row>
    <row r="17" spans="2:24" x14ac:dyDescent="0.25">
      <c r="B17" s="4" t="s">
        <v>12</v>
      </c>
      <c r="C17" s="5">
        <v>55.1</v>
      </c>
      <c r="D17" s="6">
        <v>54.8</v>
      </c>
      <c r="E17" s="3">
        <v>56.4</v>
      </c>
      <c r="F17" s="3">
        <v>57.2</v>
      </c>
      <c r="G17" s="3">
        <v>56.2</v>
      </c>
      <c r="H17" s="26">
        <v>56.5</v>
      </c>
      <c r="I17" s="9">
        <v>58.3</v>
      </c>
      <c r="J17" s="9">
        <v>55.8</v>
      </c>
      <c r="K17" s="11">
        <v>56</v>
      </c>
      <c r="L17" s="20"/>
      <c r="M17" s="7"/>
      <c r="N17" s="7"/>
      <c r="O17" s="7"/>
      <c r="P17" s="7"/>
      <c r="Q17" s="7"/>
      <c r="R17" s="7"/>
      <c r="S17" s="8"/>
      <c r="W17" s="25"/>
      <c r="X17" s="8"/>
    </row>
    <row r="18" spans="2:24" x14ac:dyDescent="0.25">
      <c r="B18" s="4" t="s">
        <v>13</v>
      </c>
      <c r="C18" s="5">
        <v>33.1</v>
      </c>
      <c r="D18" s="6">
        <v>39.200000000000003</v>
      </c>
      <c r="E18" s="3">
        <v>38.6</v>
      </c>
      <c r="F18" s="9">
        <v>44</v>
      </c>
      <c r="G18" s="3">
        <v>42.1</v>
      </c>
      <c r="H18" s="26">
        <v>43.6</v>
      </c>
      <c r="I18" s="9">
        <v>43.3</v>
      </c>
      <c r="J18" s="9">
        <v>40.5</v>
      </c>
      <c r="K18" s="11">
        <v>45.3</v>
      </c>
      <c r="L18" s="20"/>
      <c r="M18" s="8"/>
      <c r="N18" s="8"/>
      <c r="O18" s="8"/>
      <c r="P18" s="8"/>
      <c r="Q18" s="8"/>
      <c r="R18" s="8"/>
      <c r="S18" s="8"/>
      <c r="W18" s="25"/>
      <c r="X18" s="8"/>
    </row>
    <row r="19" spans="2:24" ht="47.25" x14ac:dyDescent="0.25">
      <c r="B19" s="4" t="s">
        <v>14</v>
      </c>
      <c r="C19" s="5">
        <v>31.9</v>
      </c>
      <c r="D19" s="6">
        <v>31.1</v>
      </c>
      <c r="E19" s="3">
        <v>35.299999999999997</v>
      </c>
      <c r="F19" s="9">
        <v>34.6</v>
      </c>
      <c r="G19" s="3">
        <v>36.299999999999997</v>
      </c>
      <c r="H19" s="26">
        <v>37.299999999999997</v>
      </c>
      <c r="I19" s="9">
        <v>38.700000000000003</v>
      </c>
      <c r="J19" s="9">
        <v>38.1</v>
      </c>
      <c r="K19" s="11">
        <v>37</v>
      </c>
      <c r="L19" s="20"/>
      <c r="W19" s="25"/>
      <c r="X19" s="8"/>
    </row>
    <row r="20" spans="2:24" ht="63" x14ac:dyDescent="0.25">
      <c r="B20" s="4" t="s">
        <v>15</v>
      </c>
      <c r="C20" s="5">
        <v>47.9</v>
      </c>
      <c r="D20" s="6">
        <v>48.3</v>
      </c>
      <c r="E20" s="3">
        <v>50.2</v>
      </c>
      <c r="F20" s="9">
        <v>54</v>
      </c>
      <c r="G20" s="3">
        <v>53.5</v>
      </c>
      <c r="H20" s="26">
        <v>55.5</v>
      </c>
      <c r="I20" s="9">
        <v>54.4</v>
      </c>
      <c r="J20" s="9">
        <v>48.2</v>
      </c>
      <c r="K20" s="11">
        <v>47.6</v>
      </c>
      <c r="L20" s="20"/>
      <c r="W20" s="25"/>
      <c r="X20" s="8"/>
    </row>
    <row r="21" spans="2:24" x14ac:dyDescent="0.25">
      <c r="B21" s="4" t="s">
        <v>16</v>
      </c>
      <c r="C21" s="11">
        <v>51</v>
      </c>
      <c r="D21" s="10">
        <v>52.3</v>
      </c>
      <c r="E21" s="3">
        <v>53.2</v>
      </c>
      <c r="F21" s="3">
        <v>54.3</v>
      </c>
      <c r="G21" s="3">
        <v>54.3</v>
      </c>
      <c r="H21" s="26">
        <v>53.9</v>
      </c>
      <c r="I21" s="9">
        <v>52.5</v>
      </c>
      <c r="J21" s="9">
        <v>48</v>
      </c>
      <c r="K21" s="11">
        <v>46.8</v>
      </c>
      <c r="L21" s="20"/>
      <c r="W21" s="25"/>
      <c r="X21" s="8"/>
    </row>
    <row r="22" spans="2:24" ht="47.25" x14ac:dyDescent="0.25">
      <c r="B22" s="4" t="s">
        <v>17</v>
      </c>
      <c r="C22" s="5">
        <v>50.6</v>
      </c>
      <c r="D22" s="6">
        <v>51.5</v>
      </c>
      <c r="E22" s="3">
        <v>53.3</v>
      </c>
      <c r="F22" s="3">
        <v>53.9</v>
      </c>
      <c r="G22" s="3">
        <v>52.7</v>
      </c>
      <c r="H22" s="26">
        <v>54.9</v>
      </c>
      <c r="I22" s="9">
        <v>55.2</v>
      </c>
      <c r="J22" s="9">
        <v>53.9</v>
      </c>
      <c r="K22" s="11">
        <v>57</v>
      </c>
      <c r="L22" s="20"/>
      <c r="W22" s="25"/>
      <c r="X22" s="8"/>
    </row>
    <row r="23" spans="2:24" ht="47.25" x14ac:dyDescent="0.25">
      <c r="B23" s="4" t="s">
        <v>18</v>
      </c>
      <c r="C23" s="5">
        <v>40.700000000000003</v>
      </c>
      <c r="D23" s="6">
        <v>43.4</v>
      </c>
      <c r="E23" s="3">
        <v>44.5</v>
      </c>
      <c r="F23" s="3">
        <v>43.5</v>
      </c>
      <c r="G23" s="3">
        <v>44.9</v>
      </c>
      <c r="H23" s="27">
        <v>45</v>
      </c>
      <c r="I23" s="9">
        <v>44.9</v>
      </c>
      <c r="J23" s="9">
        <v>40.799999999999997</v>
      </c>
      <c r="K23" s="11">
        <v>41</v>
      </c>
      <c r="L23" s="20"/>
      <c r="W23" s="25"/>
      <c r="X23" s="8"/>
    </row>
    <row r="24" spans="2:24" x14ac:dyDescent="0.25">
      <c r="J24"/>
      <c r="K24" s="30"/>
    </row>
  </sheetData>
  <mergeCells count="5">
    <mergeCell ref="U7:U8"/>
    <mergeCell ref="M6:R6"/>
    <mergeCell ref="M7:R10"/>
    <mergeCell ref="S7:S8"/>
    <mergeCell ref="T7:T8"/>
  </mergeCells>
  <phoneticPr fontId="0" type="noConversion"/>
  <conditionalFormatting sqref="K9">
    <cfRule type="cellIs" dxfId="3" priority="7" stopIfTrue="1" operator="greaterThan">
      <formula>80</formula>
    </cfRule>
    <cfRule type="cellIs" dxfId="2" priority="8" stopIfTrue="1" operator="lessThan">
      <formula>20</formula>
    </cfRule>
  </conditionalFormatting>
  <conditionalFormatting sqref="K10:K24">
    <cfRule type="cellIs" dxfId="1" priority="3" stopIfTrue="1" operator="greaterThan">
      <formula>80</formula>
    </cfRule>
    <cfRule type="cellIs" dxfId="0" priority="4" stopIfTrue="1" operator="lessThan">
      <formula>20</formula>
    </cfRule>
  </conditionalFormatting>
  <pageMargins left="0.78740157480314965" right="0.59055118110236227" top="0.82677165354330717" bottom="1.2204724409448819" header="0.51181102362204722" footer="0.51181102362204722"/>
  <pageSetup paperSize="9" scale="76" orientation="portrait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Filatova_o</dc:creator>
  <cp:lastModifiedBy>Лычагина Наталья Андреевна</cp:lastModifiedBy>
  <cp:lastPrinted>2014-10-22T11:38:35Z</cp:lastPrinted>
  <dcterms:created xsi:type="dcterms:W3CDTF">2009-12-28T07:34:55Z</dcterms:created>
  <dcterms:modified xsi:type="dcterms:W3CDTF">2019-09-19T10:07:41Z</dcterms:modified>
</cp:coreProperties>
</file>