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970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<sst xmlns="http://schemas.openxmlformats.org/spreadsheetml/2006/main" count="13" uniqueCount="13">
  <si>
    <t>1918-1928</t>
  </si>
  <si>
    <t>1929-1932</t>
  </si>
  <si>
    <t>1933-1937</t>
  </si>
  <si>
    <t>II полугодие 1941-1945</t>
  </si>
  <si>
    <t>Инвестиции в основной капитал в Российской Федерации</t>
  </si>
  <si>
    <t>1938-I полугодие 1941</t>
  </si>
  <si>
    <t>Годы</t>
  </si>
  <si>
    <r>
      <t xml:space="preserve">Миллионов рублей (до 1998г. - млрд.руб.) </t>
    </r>
    <r>
      <rPr>
        <vertAlign val="superscript"/>
        <sz val="7"/>
        <rFont val="Arial"/>
        <family val="2"/>
      </rPr>
      <t>1)</t>
    </r>
  </si>
  <si>
    <r>
      <rPr>
        <vertAlign val="superscript"/>
        <sz val="7"/>
        <rFont val="Arial Cyr"/>
        <family val="0"/>
      </rPr>
      <t xml:space="preserve">1) </t>
    </r>
    <r>
      <rPr>
        <sz val="7"/>
        <rFont val="Arial Cyr"/>
        <family val="0"/>
      </rPr>
      <t>В фактически действовавших ценах (до 1990г. - в ценах 1991г.).</t>
    </r>
  </si>
  <si>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>Включая уточнение на федеральном уровне объема инвестиций,              не наблюдаемых прямыми статистическими методами, без распределения по субъектам Российской Федерации.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</si>
  <si>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</si>
  <si>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>2023</t>
    </r>
    <r>
      <rPr>
        <vertAlign val="superscript"/>
        <sz val="7"/>
        <rFont val="Arial Cyr"/>
        <family val="0"/>
      </rPr>
      <t>2), 3)</t>
    </r>
  </si>
  <si>
    <r>
      <t>2022</t>
    </r>
    <r>
      <rPr>
        <vertAlign val="superscript"/>
        <sz val="7"/>
        <rFont val="Arial Cyr"/>
        <family val="0"/>
      </rPr>
      <t>2)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</si>
</sst>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name val="Arial Cyr"/>
      <family val="0"/>
    </font>
    <font>
      <vertAlign val="superscript"/>
      <sz val="7"/>
      <name val="Arial"/>
      <family val="2"/>
    </font>
    <font>
      <vertAlign val="superscript"/>
      <sz val="7"/>
      <name val="Arial Cyr"/>
      <family val="0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72" fontId="0" fillId="0" borderId="0" xfId="0" applyNumberFormat="1" applyAlignment="1">
      <alignment/>
    </xf>
    <xf numFmtId="172" fontId="4" fillId="0" borderId="0" xfId="0" applyNumberFormat="1" applyFont="1" applyFill="1" applyAlignment="1">
      <alignment horizontal="right" vertical="center"/>
    </xf>
    <xf numFmtId="172" fontId="5" fillId="0" borderId="0" xfId="0" applyNumberFormat="1" applyFont="1" applyAlignment="1">
      <alignment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0" fontId="5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34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pane ySplit="3" topLeftCell="A73" activePane="bottomLeft" state="frozen"/>
      <selection pane="topLeft" activeCell="A1" sqref="A1"/>
      <selection pane="bottomLeft" activeCell="A90" sqref="A90:B90"/>
    </sheetView>
  </sheetViews>
  <sheetFormatPr defaultColWidth="9.00390625" defaultRowHeight="12.75"/>
  <cols>
    <col min="1" max="1" width="30.125" style="1" customWidth="1"/>
    <col min="2" max="2" width="15.25390625" style="0" customWidth="1"/>
    <col min="3" max="3" width="23.25390625" style="0" customWidth="1"/>
    <col min="4" max="4" width="10.625" style="0" bestFit="1" customWidth="1"/>
    <col min="7" max="7" width="12.00390625" style="0" bestFit="1" customWidth="1"/>
    <col min="8" max="8" width="10.625" style="0" bestFit="1" customWidth="1"/>
  </cols>
  <sheetData>
    <row r="1" spans="1:3" ht="12.75">
      <c r="A1" s="16"/>
      <c r="B1" s="15"/>
      <c r="C1" s="14"/>
    </row>
    <row r="2" spans="1:2" ht="36" customHeight="1">
      <c r="A2" s="17" t="s">
        <v>4</v>
      </c>
      <c r="B2" s="17"/>
    </row>
    <row r="3" spans="1:2" s="2" customFormat="1" ht="27" customHeight="1">
      <c r="A3" s="12" t="s">
        <v>6</v>
      </c>
      <c r="B3" s="13" t="s">
        <v>7</v>
      </c>
    </row>
    <row r="4" spans="1:2" ht="12.75">
      <c r="A4" s="10" t="s">
        <v>0</v>
      </c>
      <c r="B4" s="6">
        <v>5.5</v>
      </c>
    </row>
    <row r="5" spans="1:2" ht="12.75">
      <c r="A5" s="10" t="s">
        <v>1</v>
      </c>
      <c r="B5" s="6">
        <v>11.9</v>
      </c>
    </row>
    <row r="6" spans="1:2" ht="12.75">
      <c r="A6" s="10" t="s">
        <v>2</v>
      </c>
      <c r="B6" s="6">
        <v>27.2</v>
      </c>
    </row>
    <row r="7" spans="1:2" ht="12.75">
      <c r="A7" s="10" t="s">
        <v>5</v>
      </c>
      <c r="B7" s="9">
        <v>28</v>
      </c>
    </row>
    <row r="8" spans="1:2" ht="12.75">
      <c r="A8" s="10">
        <v>1940</v>
      </c>
      <c r="B8" s="6">
        <v>8.7</v>
      </c>
    </row>
    <row r="9" spans="1:2" ht="12.75">
      <c r="A9" s="10" t="s">
        <v>3</v>
      </c>
      <c r="B9" s="6">
        <v>29.3</v>
      </c>
    </row>
    <row r="10" spans="1:2" ht="12.75">
      <c r="A10" s="10">
        <v>1946</v>
      </c>
      <c r="B10" s="6">
        <v>8.5</v>
      </c>
    </row>
    <row r="11" spans="1:2" ht="12.75">
      <c r="A11" s="10">
        <v>1947</v>
      </c>
      <c r="B11" s="6">
        <v>9.2</v>
      </c>
    </row>
    <row r="12" spans="1:2" ht="12.75">
      <c r="A12" s="10">
        <v>1948</v>
      </c>
      <c r="B12" s="6">
        <v>11.2</v>
      </c>
    </row>
    <row r="13" spans="1:2" ht="12.75">
      <c r="A13" s="10">
        <v>1949</v>
      </c>
      <c r="B13" s="6">
        <v>13.2</v>
      </c>
    </row>
    <row r="14" spans="1:2" ht="12.75">
      <c r="A14" s="10">
        <v>1950</v>
      </c>
      <c r="B14" s="6">
        <v>15.8</v>
      </c>
    </row>
    <row r="15" spans="1:2" ht="12.75">
      <c r="A15" s="10">
        <v>1951</v>
      </c>
      <c r="B15" s="6">
        <v>18.4</v>
      </c>
    </row>
    <row r="16" spans="1:2" ht="12.75">
      <c r="A16" s="10">
        <v>1952</v>
      </c>
      <c r="B16" s="6">
        <v>20.9</v>
      </c>
    </row>
    <row r="17" spans="1:2" ht="12.75">
      <c r="A17" s="10">
        <v>1953</v>
      </c>
      <c r="B17" s="6">
        <v>21.7</v>
      </c>
    </row>
    <row r="18" spans="1:2" ht="12.75">
      <c r="A18" s="10">
        <v>1954</v>
      </c>
      <c r="B18" s="6">
        <v>25.6</v>
      </c>
    </row>
    <row r="19" spans="1:2" ht="12.75">
      <c r="A19" s="10">
        <v>1955</v>
      </c>
      <c r="B19" s="6">
        <v>28.6</v>
      </c>
    </row>
    <row r="20" spans="1:2" ht="12.75">
      <c r="A20" s="10">
        <v>1956</v>
      </c>
      <c r="B20" s="6">
        <v>33.1</v>
      </c>
    </row>
    <row r="21" spans="1:2" ht="12.75">
      <c r="A21" s="10">
        <v>1957</v>
      </c>
      <c r="B21" s="6">
        <v>36.8</v>
      </c>
    </row>
    <row r="22" spans="1:2" ht="12.75">
      <c r="A22" s="10">
        <v>1958</v>
      </c>
      <c r="B22" s="6">
        <v>42.5</v>
      </c>
    </row>
    <row r="23" spans="1:2" ht="12.75">
      <c r="A23" s="10">
        <v>1959</v>
      </c>
      <c r="B23" s="6">
        <v>47.6</v>
      </c>
    </row>
    <row r="24" spans="1:2" ht="12.75">
      <c r="A24" s="10">
        <v>1960</v>
      </c>
      <c r="B24" s="6">
        <v>51.2</v>
      </c>
    </row>
    <row r="25" spans="1:2" ht="12.75">
      <c r="A25" s="10">
        <v>1961</v>
      </c>
      <c r="B25" s="6">
        <v>52.1</v>
      </c>
    </row>
    <row r="26" spans="1:2" ht="12.75">
      <c r="A26" s="10">
        <v>1962</v>
      </c>
      <c r="B26" s="6">
        <v>54.5</v>
      </c>
    </row>
    <row r="27" spans="1:2" ht="12.75">
      <c r="A27" s="10">
        <v>1963</v>
      </c>
      <c r="B27" s="9">
        <v>57</v>
      </c>
    </row>
    <row r="28" spans="1:2" ht="12.75">
      <c r="A28" s="10">
        <v>1964</v>
      </c>
      <c r="B28" s="6">
        <v>61.4</v>
      </c>
    </row>
    <row r="29" spans="1:2" ht="12.75">
      <c r="A29" s="10">
        <v>1965</v>
      </c>
      <c r="B29" s="6">
        <v>65.8</v>
      </c>
    </row>
    <row r="30" spans="1:2" ht="12.75">
      <c r="A30" s="10">
        <v>1966</v>
      </c>
      <c r="B30" s="6">
        <v>69.9</v>
      </c>
    </row>
    <row r="31" spans="1:2" ht="12.75">
      <c r="A31" s="10">
        <v>1967</v>
      </c>
      <c r="B31" s="6">
        <v>75.6</v>
      </c>
    </row>
    <row r="32" spans="1:2" ht="12.75">
      <c r="A32" s="10">
        <v>1968</v>
      </c>
      <c r="B32" s="6">
        <v>82.1</v>
      </c>
    </row>
    <row r="33" spans="1:2" ht="12.75">
      <c r="A33" s="10">
        <v>1969</v>
      </c>
      <c r="B33" s="6">
        <v>84.6</v>
      </c>
    </row>
    <row r="34" spans="1:2" ht="12.75">
      <c r="A34" s="10">
        <v>1970</v>
      </c>
      <c r="B34" s="6">
        <v>94.9</v>
      </c>
    </row>
    <row r="35" spans="1:2" ht="12.75">
      <c r="A35" s="10">
        <v>1971</v>
      </c>
      <c r="B35" s="6">
        <v>102.5</v>
      </c>
    </row>
    <row r="36" spans="1:2" ht="12.75">
      <c r="A36" s="10">
        <v>1972</v>
      </c>
      <c r="B36" s="6">
        <v>110.1</v>
      </c>
    </row>
    <row r="37" spans="1:2" ht="12.75">
      <c r="A37" s="10">
        <v>1973</v>
      </c>
      <c r="B37" s="6">
        <v>115.1</v>
      </c>
    </row>
    <row r="38" spans="1:2" ht="12.75">
      <c r="A38" s="10">
        <v>1974</v>
      </c>
      <c r="B38" s="6">
        <v>123.8</v>
      </c>
    </row>
    <row r="39" spans="1:2" ht="12.75">
      <c r="A39" s="10">
        <v>1975</v>
      </c>
      <c r="B39" s="6">
        <v>136.4</v>
      </c>
    </row>
    <row r="40" spans="1:2" ht="12.75">
      <c r="A40" s="10">
        <v>1976</v>
      </c>
      <c r="B40" s="6">
        <v>143.2</v>
      </c>
    </row>
    <row r="41" spans="1:2" ht="12.75">
      <c r="A41" s="10">
        <v>1977</v>
      </c>
      <c r="B41" s="9">
        <v>148</v>
      </c>
    </row>
    <row r="42" spans="1:2" ht="12.75">
      <c r="A42" s="10">
        <v>1978</v>
      </c>
      <c r="B42" s="9">
        <v>157</v>
      </c>
    </row>
    <row r="43" spans="1:2" ht="12.75">
      <c r="A43" s="10">
        <v>1979</v>
      </c>
      <c r="B43" s="6">
        <v>158.6</v>
      </c>
    </row>
    <row r="44" spans="1:2" ht="12.75">
      <c r="A44" s="10">
        <v>1980</v>
      </c>
      <c r="B44" s="6">
        <v>163.1</v>
      </c>
    </row>
    <row r="45" spans="1:2" ht="12.75">
      <c r="A45" s="10">
        <v>1981</v>
      </c>
      <c r="B45" s="6">
        <v>169.7</v>
      </c>
    </row>
    <row r="46" spans="1:2" ht="12.75">
      <c r="A46" s="10">
        <v>1982</v>
      </c>
      <c r="B46" s="6">
        <v>175.9</v>
      </c>
    </row>
    <row r="47" spans="1:2" ht="12.75">
      <c r="A47" s="10">
        <v>1983</v>
      </c>
      <c r="B47" s="6">
        <v>183.4</v>
      </c>
    </row>
    <row r="48" spans="1:2" ht="12.75">
      <c r="A48" s="10">
        <v>1984</v>
      </c>
      <c r="B48" s="6">
        <v>185.6</v>
      </c>
    </row>
    <row r="49" spans="1:2" ht="12.75">
      <c r="A49" s="10">
        <v>1985</v>
      </c>
      <c r="B49" s="9">
        <v>192</v>
      </c>
    </row>
    <row r="50" spans="1:2" ht="12.75">
      <c r="A50" s="10">
        <v>1986</v>
      </c>
      <c r="B50" s="6">
        <v>209.6</v>
      </c>
    </row>
    <row r="51" spans="1:2" ht="12.75">
      <c r="A51" s="10">
        <v>1987</v>
      </c>
      <c r="B51" s="6">
        <v>222.1</v>
      </c>
    </row>
    <row r="52" spans="1:2" ht="12.75">
      <c r="A52" s="10">
        <v>1988</v>
      </c>
      <c r="B52" s="6">
        <v>239.2</v>
      </c>
    </row>
    <row r="53" spans="1:2" ht="12.75">
      <c r="A53" s="10">
        <v>1989</v>
      </c>
      <c r="B53" s="6">
        <v>248.9</v>
      </c>
    </row>
    <row r="54" spans="1:2" ht="12.75">
      <c r="A54" s="10">
        <v>1990</v>
      </c>
      <c r="B54" s="6">
        <v>249.1</v>
      </c>
    </row>
    <row r="55" spans="1:2" ht="12.75">
      <c r="A55" s="10">
        <v>1991</v>
      </c>
      <c r="B55" s="6">
        <v>210.5</v>
      </c>
    </row>
    <row r="56" spans="1:2" ht="12.75">
      <c r="A56" s="10">
        <v>1992</v>
      </c>
      <c r="B56" s="6">
        <v>2670.2</v>
      </c>
    </row>
    <row r="57" spans="1:2" ht="12.75">
      <c r="A57" s="10">
        <v>1993</v>
      </c>
      <c r="B57" s="6">
        <v>27124.5</v>
      </c>
    </row>
    <row r="58" spans="1:2" ht="12.75">
      <c r="A58" s="10">
        <v>1994</v>
      </c>
      <c r="B58" s="6">
        <v>108809.9</v>
      </c>
    </row>
    <row r="59" spans="1:2" ht="12.75">
      <c r="A59" s="10">
        <v>1995</v>
      </c>
      <c r="B59" s="6">
        <v>266973.6</v>
      </c>
    </row>
    <row r="60" spans="1:2" ht="12.75">
      <c r="A60" s="10">
        <v>1996</v>
      </c>
      <c r="B60" s="6">
        <v>375958.1</v>
      </c>
    </row>
    <row r="61" spans="1:2" ht="12.75">
      <c r="A61" s="10">
        <v>1997</v>
      </c>
      <c r="B61" s="6">
        <v>408797.3</v>
      </c>
    </row>
    <row r="62" spans="1:2" ht="12.75">
      <c r="A62" s="10">
        <v>1998</v>
      </c>
      <c r="B62" s="6">
        <v>407086.3</v>
      </c>
    </row>
    <row r="63" spans="1:2" ht="12.75">
      <c r="A63" s="10">
        <v>1999</v>
      </c>
      <c r="B63" s="6">
        <v>670438.8</v>
      </c>
    </row>
    <row r="64" spans="1:2" ht="12.75">
      <c r="A64" s="10">
        <v>2000</v>
      </c>
      <c r="B64" s="6">
        <v>1165234.2</v>
      </c>
    </row>
    <row r="65" spans="1:2" ht="12.75">
      <c r="A65" s="10">
        <v>2001</v>
      </c>
      <c r="B65" s="6">
        <v>1504712.1</v>
      </c>
    </row>
    <row r="66" spans="1:2" ht="12.75">
      <c r="A66" s="10">
        <v>2002</v>
      </c>
      <c r="B66" s="6">
        <v>1762407.3</v>
      </c>
    </row>
    <row r="67" spans="1:2" ht="12.75">
      <c r="A67" s="10">
        <v>2003</v>
      </c>
      <c r="B67" s="6">
        <v>2186365.2</v>
      </c>
    </row>
    <row r="68" spans="1:2" ht="12.75">
      <c r="A68" s="10">
        <v>2004</v>
      </c>
      <c r="B68" s="6">
        <v>2865013.9</v>
      </c>
    </row>
    <row r="69" spans="1:2" ht="12.75">
      <c r="A69" s="10">
        <v>2005</v>
      </c>
      <c r="B69" s="9">
        <v>3611109</v>
      </c>
    </row>
    <row r="70" spans="1:2" ht="12.75">
      <c r="A70" s="10">
        <v>2006</v>
      </c>
      <c r="B70" s="6">
        <v>4730022.9</v>
      </c>
    </row>
    <row r="71" spans="1:2" ht="12.75">
      <c r="A71" s="10">
        <v>2007</v>
      </c>
      <c r="B71" s="7">
        <v>6716222.4</v>
      </c>
    </row>
    <row r="72" spans="1:2" ht="12.75">
      <c r="A72" s="10">
        <v>2008</v>
      </c>
      <c r="B72" s="7">
        <v>8781616.4</v>
      </c>
    </row>
    <row r="73" spans="1:2" ht="12.75">
      <c r="A73" s="11">
        <v>2009</v>
      </c>
      <c r="B73" s="8">
        <v>7976012.8</v>
      </c>
    </row>
    <row r="74" spans="1:2" ht="12.75">
      <c r="A74" s="11">
        <v>2010</v>
      </c>
      <c r="B74" s="4">
        <v>9152096</v>
      </c>
    </row>
    <row r="75" spans="1:2" ht="12.75">
      <c r="A75" s="11">
        <v>2011</v>
      </c>
      <c r="B75" s="5">
        <v>11035652</v>
      </c>
    </row>
    <row r="76" spans="1:2" ht="12.75">
      <c r="A76" s="11">
        <v>2012</v>
      </c>
      <c r="B76" s="5">
        <v>12586090.4</v>
      </c>
    </row>
    <row r="77" spans="1:2" ht="12.75">
      <c r="A77" s="11">
        <v>2013</v>
      </c>
      <c r="B77" s="5">
        <v>13450238.2</v>
      </c>
    </row>
    <row r="78" spans="1:2" ht="12.75">
      <c r="A78" s="11">
        <v>2014</v>
      </c>
      <c r="B78" s="5">
        <v>13902645.3</v>
      </c>
    </row>
    <row r="79" spans="1:2" ht="12.75">
      <c r="A79" s="11">
        <v>2015</v>
      </c>
      <c r="B79" s="5">
        <v>13897187.7</v>
      </c>
    </row>
    <row r="80" spans="1:2" ht="12.75">
      <c r="A80" s="11">
        <v>2016</v>
      </c>
      <c r="B80" s="5">
        <v>14748846.9</v>
      </c>
    </row>
    <row r="81" spans="1:8" ht="12.75">
      <c r="A81" s="11">
        <v>2017</v>
      </c>
      <c r="B81" s="5">
        <v>16027302</v>
      </c>
      <c r="H81" s="3"/>
    </row>
    <row r="82" spans="1:8" ht="12.75">
      <c r="A82" s="11">
        <v>2018</v>
      </c>
      <c r="B82" s="5">
        <v>17782012.315</v>
      </c>
      <c r="H82" s="3"/>
    </row>
    <row r="83" spans="1:8" ht="12.75">
      <c r="A83" s="11">
        <v>2019</v>
      </c>
      <c r="B83" s="5">
        <v>19329038.312</v>
      </c>
      <c r="H83" s="3"/>
    </row>
    <row r="84" spans="1:8" ht="12.75">
      <c r="A84" s="11">
        <v>2020</v>
      </c>
      <c r="B84" s="5">
        <v>20393742.369</v>
      </c>
      <c r="H84" s="3"/>
    </row>
    <row r="85" spans="1:8" ht="12.75">
      <c r="A85" s="11">
        <v>2021</v>
      </c>
      <c r="B85" s="5">
        <f>23239503976/1000</f>
        <v>23239503.976</v>
      </c>
      <c r="H85" s="3"/>
    </row>
    <row r="86" spans="1:8" ht="12.75">
      <c r="A86" s="11" t="s">
        <v>12</v>
      </c>
      <c r="B86" s="5">
        <v>28413874.966</v>
      </c>
      <c r="D86" s="3"/>
      <c r="H86" s="3"/>
    </row>
    <row r="87" spans="1:8" ht="24" customHeight="1">
      <c r="A87" s="11" t="s">
        <v>11</v>
      </c>
      <c r="B87" s="5">
        <v>34036338.4</v>
      </c>
      <c r="H87" s="3"/>
    </row>
    <row r="88" spans="1:2" ht="12.75" customHeight="1">
      <c r="A88" s="18" t="s">
        <v>8</v>
      </c>
      <c r="B88" s="18"/>
    </row>
    <row r="89" spans="1:2" ht="36" customHeight="1">
      <c r="A89" s="19" t="s">
        <v>10</v>
      </c>
      <c r="B89" s="19"/>
    </row>
    <row r="90" spans="1:2" ht="38.25" customHeight="1">
      <c r="A90" s="19" t="s">
        <v>9</v>
      </c>
      <c r="B90" s="19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</sheetData>
  <sheetProtection/>
  <mergeCells count="4">
    <mergeCell ref="A2:B2"/>
    <mergeCell ref="A88:B88"/>
    <mergeCell ref="A90:B90"/>
    <mergeCell ref="A89:B89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Yureva</dc:creator>
  <cp:keywords/>
  <dc:description/>
  <cp:lastModifiedBy>Боброва Татьяна Александровна</cp:lastModifiedBy>
  <cp:lastPrinted>2022-12-28T07:40:56Z</cp:lastPrinted>
  <dcterms:created xsi:type="dcterms:W3CDTF">2009-06-18T09:47:36Z</dcterms:created>
  <dcterms:modified xsi:type="dcterms:W3CDTF">2024-03-06T16:24:27Z</dcterms:modified>
  <cp:category/>
  <cp:version/>
  <cp:contentType/>
  <cp:contentStatus/>
</cp:coreProperties>
</file>