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240" tabRatio="601" activeTab="5"/>
  </bookViews>
  <sheets>
    <sheet name="обложка" sheetId="1" r:id="rId1"/>
    <sheet name="содержание" sheetId="2" r:id="rId2"/>
    <sheet name="3" sheetId="3" r:id="rId3"/>
    <sheet name="4" sheetId="4" r:id="rId4"/>
    <sheet name="5" sheetId="5" r:id="rId5"/>
    <sheet name="6" sheetId="6" r:id="rId6"/>
    <sheet name="7-10" sheetId="7" r:id="rId7"/>
    <sheet name="11-14" sheetId="8" r:id="rId8"/>
    <sheet name="15-18" sheetId="9" r:id="rId9"/>
    <sheet name="19-22" sheetId="10" r:id="rId10"/>
    <sheet name="23-26" sheetId="11" r:id="rId11"/>
    <sheet name="27-30" sheetId="12" r:id="rId12"/>
    <sheet name="31-34" sheetId="13" r:id="rId13"/>
    <sheet name="35-38" sheetId="14" r:id="rId14"/>
  </sheets>
  <definedNames>
    <definedName name="_xlnm.Print_Titles" localSheetId="7">'11-14'!$A:$A,'11-14'!$3:$6</definedName>
    <definedName name="_xlnm.Print_Titles" localSheetId="8">'15-18'!$A:$A,'15-18'!$3:$6</definedName>
    <definedName name="_xlnm.Print_Titles" localSheetId="9">'19-22'!$A:$A,'19-22'!$3:$6</definedName>
    <definedName name="_xlnm.Print_Titles" localSheetId="10">'23-26'!$4:$6</definedName>
    <definedName name="_xlnm.Print_Titles" localSheetId="11">'27-30'!$A:$A,'27-30'!$3:$5</definedName>
    <definedName name="_xlnm.Print_Titles" localSheetId="2">'3'!$A:$A,'3'!$5:$9</definedName>
    <definedName name="_xlnm.Print_Titles" localSheetId="12">'31-34'!$A:$A,'31-34'!$3:$5</definedName>
    <definedName name="_xlnm.Print_Titles" localSheetId="13">'35-38'!$4:$4</definedName>
    <definedName name="_xlnm.Print_Titles" localSheetId="3">'4'!$A:$A,'4'!$5:$9</definedName>
    <definedName name="_xlnm.Print_Titles" localSheetId="4">'5'!$A:$A,'5'!$5:$8</definedName>
    <definedName name="_xlnm.Print_Titles" localSheetId="5">'6'!$A:$A,'6'!$5:$8</definedName>
    <definedName name="_xlnm.Print_Titles" localSheetId="6">'7-10'!$A:$A,'7-10'!$3:$6</definedName>
    <definedName name="_xlnm.Print_Area" localSheetId="1">'содержание'!$B$1:$C$33</definedName>
  </definedNames>
  <calcPr fullCalcOnLoad="1"/>
</workbook>
</file>

<file path=xl/sharedStrings.xml><?xml version="1.0" encoding="utf-8"?>
<sst xmlns="http://schemas.openxmlformats.org/spreadsheetml/2006/main" count="974" uniqueCount="166">
  <si>
    <t>Хозяйства всех категорий</t>
  </si>
  <si>
    <t>Сельскохозяйственные организации</t>
  </si>
  <si>
    <t>Хозяйства населения</t>
  </si>
  <si>
    <t>Крестьянские (фермерские) хозяйства, индивидуальные предприниматели</t>
  </si>
  <si>
    <t>в том числе</t>
  </si>
  <si>
    <t>сельское хозяйство</t>
  </si>
  <si>
    <t>растение-водство</t>
  </si>
  <si>
    <t>животно-водство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</si>
  <si>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</si>
  <si>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</si>
  <si>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</si>
  <si>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</si>
  <si>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</si>
  <si>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</si>
  <si>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</si>
  <si>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</si>
  <si>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</si>
  <si>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</si>
  <si>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</si>
  <si>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</si>
  <si>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</si>
  <si>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</si>
  <si>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</si>
  <si>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</si>
  <si>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</si>
  <si>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</si>
  <si>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</si>
  <si>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</si>
  <si>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</si>
  <si>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</si>
  <si>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Архангельская область (без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</si>
  <si>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</si>
  <si>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</si>
  <si>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</si>
  <si>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</si>
  <si>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</si>
  <si>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</si>
  <si>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</si>
  <si>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</si>
  <si>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</si>
  <si>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</si>
  <si>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</si>
  <si>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</si>
  <si>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</si>
  <si>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</si>
  <si>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</si>
  <si>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</si>
  <si>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</si>
  <si>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</si>
  <si>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</si>
  <si>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</si>
  <si>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</si>
  <si>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</si>
  <si>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</si>
  <si>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</si>
  <si>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</si>
  <si>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</si>
  <si>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</si>
  <si>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</si>
  <si>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</si>
  <si>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</si>
  <si>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</si>
  <si>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</si>
  <si>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</si>
  <si>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</si>
  <si>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</si>
  <si>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</si>
  <si>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</si>
  <si>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</si>
  <si>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автономый округ-Югра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</si>
  <si>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</si>
  <si>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</si>
  <si>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</si>
  <si>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</si>
  <si>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</si>
  <si>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</si>
  <si>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</si>
  <si>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</si>
  <si>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</si>
  <si>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</si>
  <si>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</si>
  <si>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</si>
  <si>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</si>
  <si>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</si>
  <si>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</si>
  <si>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</si>
  <si>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</si>
  <si>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</si>
  <si>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</si>
  <si>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</si>
  <si>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</si>
  <si>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</si>
  <si>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</si>
  <si>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Крым</t>
  </si>
  <si>
    <t>г.Севастополь</t>
  </si>
  <si>
    <t>Cельское хозяйство</t>
  </si>
  <si>
    <t>МОСКВА</t>
  </si>
  <si>
    <t>СОДЕРЖАНИЕ</t>
  </si>
  <si>
    <t>стр.</t>
  </si>
  <si>
    <t>Продукция сельского хозяйства по субъектам Российской Федерации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</si>
  <si>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</si>
  <si>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</si>
  <si>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</t>
  </si>
  <si>
    <t>Ненецкий автономный округ</t>
  </si>
  <si>
    <t>Республика Адыгея</t>
  </si>
  <si>
    <t>Республика Татарстан</t>
  </si>
  <si>
    <t>г. Москва</t>
  </si>
  <si>
    <t xml:space="preserve">Ненецкий автономный округ </t>
  </si>
  <si>
    <t>Продукция сельского хозяйства</t>
  </si>
  <si>
    <t>Продукция  растениеводства</t>
  </si>
  <si>
    <t>Продукция животноводства</t>
  </si>
  <si>
    <t xml:space="preserve"> г. Москва</t>
  </si>
  <si>
    <t>г. Севастополь</t>
  </si>
  <si>
    <t>ФЕДЕРАЛЬНАЯ СЛУЖБА ГОСУДАРСТВЕННОЙ СТАТИСТИКИ</t>
  </si>
  <si>
    <t>(РОССТАТ)</t>
  </si>
  <si>
    <t>ГЛАВНЫЙ МЕЖРЕГИОНАЛЬНЫЙ ЦЕНТР (ГМЦ РОССТАТА)</t>
  </si>
  <si>
    <t>ПРОДУКЦИЯ СЕЛЬСКОГО ХОЗЯЙСТВА</t>
  </si>
  <si>
    <t>(ПРЕДВАРИТЕЛЬНЫЕ ДАННЫЕ)</t>
  </si>
  <si>
    <t>предпринимателей</t>
  </si>
  <si>
    <t>Республика Саха (Якутия)</t>
  </si>
  <si>
    <t>Отчетный год в % к предыдущему году                          (в сопоставимых ценах)</t>
  </si>
  <si>
    <t>Отчетный год в % к предыдущему году                                    (в сопоставимых ценах)</t>
  </si>
  <si>
    <t>Отчетный год в % к предыдущему году                           (в сопоставимых ценах)</t>
  </si>
  <si>
    <t>Отчетный год в % к предыдущему году                             (в сопоставимых ценах)</t>
  </si>
  <si>
    <t>Тюменская область (без автономных округов)</t>
  </si>
  <si>
    <t>Годы</t>
  </si>
  <si>
    <t xml:space="preserve"> хозяйствах и у индивидуальных  предпринимателей</t>
  </si>
  <si>
    <t>Сельскохозяйственные организации, крестьянские (фермерские) хозяйства и индивидуальные предприниматели</t>
  </si>
  <si>
    <t xml:space="preserve">ИНДЕКСЫ ПРОИЗВОДСТВА ПРОДУКЦИИ СЕЛЬСКОГО ХОЗЯЙСТВА ПО КАТЕГОРИЯМ ХОЗЯЙСТВ
(в сопоставимых ценах; в процентах к предыдущему году) </t>
  </si>
  <si>
    <t xml:space="preserve">ПРОДУКЦИЯ СЕЛЬСКОГО ХОЗЯЙСТВА ПО КАТЕГОРИЯМ ХОЗЯЙСТВ
(в фактических ценах; млн. рублей) </t>
  </si>
  <si>
    <t>ГМЦ РОССТАТА</t>
  </si>
  <si>
    <t>№ 28-802</t>
  </si>
  <si>
    <t>ЗАМЕСТИТЕЛЬ ДИРЕКТОРА</t>
  </si>
  <si>
    <t>тел.исп. 8-495-366-61-38</t>
  </si>
  <si>
    <t>А</t>
  </si>
  <si>
    <t>Сельскохозяйственные организации, крестьянские (фермерские) хозяйства(фермерские) хозяйства</t>
  </si>
  <si>
    <t xml:space="preserve">СТРУКТУРА  ПРОДУКЦИИ  СЕЛЬСКОГО  ХОЗЯЙСТВА  ПО КАТЕГОРИЯМ  ХОЗЯЙСТВ 
(в фактических ценах; в процентах от хозяйств всех категорий) </t>
  </si>
  <si>
    <t xml:space="preserve">УДЕЛЬНЫЙ ВЕС ПРОДУКЦИИ РАСТЕНИЕВОДСТВА И ЖИВОТНОВОДСТВА В  ПРОДУКЦИИ СЕЛЬСКОГО ХОЗЯЙСТВА
(в фактических ценах; в процентах) </t>
  </si>
  <si>
    <t>А.С.Кочетова</t>
  </si>
  <si>
    <t>К содержанию</t>
  </si>
  <si>
    <t>Кемеровская область-Кузбасс</t>
  </si>
  <si>
    <t>В 2023 ГОДУ</t>
  </si>
  <si>
    <t>Продукция сельского хозяйства по Российской Федерации в 2023 году</t>
  </si>
  <si>
    <t>Индексы производства сельского хозяйства в 2023 году</t>
  </si>
  <si>
    <t>Структура продукции сельского хозяйства по категориям хозяйств в 2023 году</t>
  </si>
  <si>
    <t>Удельный вес продукции растениеводства и животноводства в продукции сельского хозяйства в 2023 году</t>
  </si>
  <si>
    <t xml:space="preserve">Продукция сельского хозяйства в 2023 году в хозяйствах всех категорий                                                                                   </t>
  </si>
  <si>
    <t>Продукция сельского хозяйства в 2023 году в сельскохозяйственных организациях</t>
  </si>
  <si>
    <t xml:space="preserve">Продукция сельского хозяйства в 2023 году в хозяйствах населения  </t>
  </si>
  <si>
    <t xml:space="preserve">Продукция сельского хозяйства в 2023 году в крестьянских (фермерских) хозяйствах и у индивидуальных  </t>
  </si>
  <si>
    <t xml:space="preserve">Продукция сельского хозяйства в 2023 году в сельскохозяйственных организациях, крестьянских (фермерских) </t>
  </si>
  <si>
    <t xml:space="preserve">Структура продукции сельского хозяйства по категориям хозяйств в 2023 году                                           </t>
  </si>
  <si>
    <t>Удельный вес продукции субъектов в продукции сельского хозяйства Российской Федерации  в 2023 году</t>
  </si>
  <si>
    <t xml:space="preserve">ПРОДУКЦИЯ СЕЛЬСКОГО ХОЗЯЙСТВА В 2023 ГОДУ В СЕЛЬСКОХОЗЯЙСТВЕННЫХ ОРГАНИЗАЦИЯХ
 (в фактических ценах; млн. рублей) </t>
  </si>
  <si>
    <t xml:space="preserve">ПРОДУКЦИЯ СЕЛЬСКОГО ХОЗЯЙСТВА В 2023 ГОДУ В ХОЗЯЙСТВАХ НАСЕЛЕНИЯ
 (в фактических ценах; млн. рублей) </t>
  </si>
  <si>
    <t xml:space="preserve">ПРОДУКЦИЯ СЕЛЬСКОГО ХОЗЯЙСТВА В 2023 ГОДУ В КРЕСТЬЯНСКИХ (ФЕРМЕРСКИХ) ХОЗЯЙСТВАХ                                                                                                                       И У ИНДИВИДУАЛЬНЫХ ПРЕДПРИНИМАТЕЛЕЙ
(в фактических ценах; млн. рублей) </t>
  </si>
  <si>
    <t xml:space="preserve">ПРОДУКЦИЯ СЕЛЬСКОГО ХОЗЯЙСТВА В 2023 ГОДУ В СЕЛЬСКОХОЗЯЙСТВЕННЫХ ОРГАНИЗАЦИЯХ, КРЕСТЬЯНСКИХ (ФЕРМЕРСКИХ) ХОЗЯЙСТВАХ И У ИНДИВИДУАЛЬНЫХ ПРЕДПРИНИМАТЕЛЕЙ
(в фактических ценах; млн. рублей) </t>
  </si>
  <si>
    <t xml:space="preserve">СТРУКТУРА ПРОДУКЦИИ СЕЛЬСКОГО ХОЗЯЙСТВА ПО КАТЕГОРИЯМ ХОЗЯЙСТВ в 2023 году
(в фактических ценах; в процентах от хозяйств всех категорий) </t>
  </si>
  <si>
    <t xml:space="preserve">УДЕЛЬНЫЙ ВЕС ПРОДУКЦИИ РАСТЕНИЕВОДСТВА И ЖИВОТНОВОДСТВА В ПРОДУКЦИИ СЕЛЬСКОГО ХОЗЯЙСТВА в 2023 году
 (в фактических ценах; в процентах от продукции сельского хозяйства) </t>
  </si>
  <si>
    <t xml:space="preserve">УДЕЛЬНЫЙ ВЕС ПРОДУКЦИИ СУБЪЕКТОВ В ПРОДУКЦИИ СЕЛЬСКОГО ХОЗЯЙСТВА РОССИЙСКОЙ ФЕДЕРАЦИИ                                  в 2023 году
(в фактических ценах; в процентах) </t>
  </si>
  <si>
    <t>31 января   2024 г.</t>
  </si>
  <si>
    <r>
      <t>ПРОДУКЦИЯ СЕЛЬСКОГО ХОЗЯЙСТВА В 2023 ГОДУ В ХОЗЯЙСТВАХ ВСЕХ КАТЕГОРИЙ
 (в фактических ценах; млн. рублей)</t>
    </r>
    <r>
      <rPr>
        <b/>
        <vertAlign val="superscript"/>
        <sz val="10"/>
        <rFont val="Arial Cyr"/>
        <family val="0"/>
      </rPr>
      <t xml:space="preserve"> </t>
    </r>
  </si>
  <si>
    <r>
      <t xml:space="preserve">1) </t>
    </r>
    <r>
      <rPr>
        <sz val="10"/>
        <rFont val="Arial Cyr"/>
        <family val="0"/>
      </rPr>
      <t>Здесь и далее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</si>
  <si>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2022</t>
    </r>
    <r>
      <rPr>
        <vertAlign val="superscript"/>
        <sz val="10"/>
        <rFont val="Arial Cyr"/>
        <family val="0"/>
      </rPr>
      <t>1)</t>
    </r>
  </si>
  <si>
    <r>
      <t>2023</t>
    </r>
    <r>
      <rPr>
        <vertAlign val="superscript"/>
        <sz val="10"/>
        <rFont val="Arial Cyr"/>
        <family val="0"/>
      </rPr>
      <t>1)</t>
    </r>
  </si>
  <si>
    <t xml:space="preserve">РОССИЙСКАЯ ФЕДЕРАЦИЯ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</si>
</sst>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\(0.0\)"/>
    <numFmt numFmtId="174" formatCode="0.0"/>
    <numFmt numFmtId="175" formatCode="0.000000000"/>
    <numFmt numFmtId="176" formatCode="#,##0.0"/>
    <numFmt numFmtId="177" formatCode="[=0]&quot;Х&quot;;"/>
    <numFmt numFmtId="178" formatCode="[=0]&quot; &quot;;"/>
    <numFmt numFmtId="179" formatCode="_-* #,##0_р_._-;\-* #,##0_р_._-;_-* &quot;-&quot;??_р_._-;_-@_-"/>
    <numFmt numFmtId="180" formatCode="#,##0.0;[Red]\-#,##0.0"/>
    <numFmt numFmtId="181" formatCode="[$-FC19]d\ mmmm\ yyyy\ &quot;г.&quot;"/>
    <numFmt numFmtId="182" formatCode="0.00000"/>
    <numFmt numFmtId="183" formatCode="0.0000"/>
    <numFmt numFmtId="184" formatCode="0.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&lt;=-999999999]&quot;X&quot;;[&gt;=99999999999]&quot; &quot;;##0.0"/>
    <numFmt numFmtId="194" formatCode="0.000000"/>
    <numFmt numFmtId="195" formatCode="0.0000000"/>
    <numFmt numFmtId="196" formatCode="0.00000000"/>
    <numFmt numFmtId="197" formatCode="[&lt;=-9999999999]&quot;X&quot;;[&gt;=9999999999]&quot; &quot;;##0.0000"/>
    <numFmt numFmtId="198" formatCode="[&lt;=-9999999999]&quot;X&quot;;[&gt;=9999999999]&quot; &quot;;##0.000"/>
    <numFmt numFmtId="199" formatCode="[&lt;=-9999999999]&quot;X&quot;;[&gt;=9999999999]&quot; &quot;;##0.00"/>
    <numFmt numFmtId="200" formatCode="[&lt;=-9999999999]&quot;X&quot;;[&gt;=9999999999]&quot; &quot;;##0.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u val="single"/>
      <sz val="10"/>
      <color indexed="36"/>
      <name val="Arial Cyr"/>
      <family val="0"/>
    </font>
    <font>
      <sz val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10" xfId="0" applyNumberFormat="1" applyBorder="1" applyAlignment="1">
      <alignment horizontal="center" vertical="top" wrapText="1"/>
    </xf>
    <xf numFmtId="1" fontId="0" fillId="0" borderId="11" xfId="0" applyNumberFormat="1" applyBorder="1" applyAlignment="1">
      <alignment horizontal="center" vertical="top" wrapText="1"/>
    </xf>
    <xf numFmtId="1" fontId="0" fillId="0" borderId="0" xfId="0" applyNumberFormat="1" applyAlignment="1">
      <alignment horizontal="center" wrapText="1"/>
    </xf>
    <xf numFmtId="0" fontId="0" fillId="0" borderId="0" xfId="0" applyNumberFormat="1" applyAlignment="1">
      <alignment wrapText="1"/>
    </xf>
    <xf numFmtId="174" fontId="0" fillId="0" borderId="0" xfId="0" applyNumberFormat="1" applyAlignment="1">
      <alignment horizontal="right"/>
    </xf>
    <xf numFmtId="174" fontId="0" fillId="0" borderId="10" xfId="0" applyNumberFormat="1" applyBorder="1" applyAlignment="1">
      <alignment horizontal="center" vertical="top" wrapText="1"/>
    </xf>
    <xf numFmtId="174" fontId="0" fillId="0" borderId="11" xfId="0" applyNumberFormat="1" applyBorder="1" applyAlignment="1">
      <alignment horizontal="center" vertical="top" wrapText="1"/>
    </xf>
    <xf numFmtId="174" fontId="0" fillId="0" borderId="0" xfId="0" applyNumberFormat="1" applyAlignment="1">
      <alignment horizontal="right" wrapText="1"/>
    </xf>
    <xf numFmtId="0" fontId="0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174" fontId="1" fillId="0" borderId="0" xfId="0" applyNumberFormat="1" applyFont="1" applyAlignment="1">
      <alignment horizontal="right" wrapText="1"/>
    </xf>
    <xf numFmtId="174" fontId="0" fillId="0" borderId="0" xfId="0" applyNumberFormat="1" applyFont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center" vertical="top" wrapText="1"/>
    </xf>
    <xf numFmtId="174" fontId="0" fillId="0" borderId="11" xfId="0" applyNumberFormat="1" applyFont="1" applyBorder="1" applyAlignment="1">
      <alignment horizontal="center" vertical="top" wrapText="1"/>
    </xf>
    <xf numFmtId="174" fontId="0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/>
    </xf>
    <xf numFmtId="0" fontId="1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10" fillId="0" borderId="0" xfId="56" applyFont="1" applyAlignment="1">
      <alignment horizontal="right"/>
      <protection/>
    </xf>
    <xf numFmtId="0" fontId="10" fillId="0" borderId="0" xfId="56" applyFont="1" applyFill="1" applyBorder="1" applyAlignment="1">
      <alignment/>
      <protection/>
    </xf>
    <xf numFmtId="0" fontId="10" fillId="0" borderId="0" xfId="56" applyFont="1" applyAlignment="1">
      <alignment horizontal="left"/>
      <protection/>
    </xf>
    <xf numFmtId="0" fontId="10" fillId="0" borderId="0" xfId="56" applyFont="1" applyAlignment="1" quotePrefix="1">
      <alignment horizontal="left"/>
      <protection/>
    </xf>
    <xf numFmtId="0" fontId="10" fillId="0" borderId="0" xfId="56" applyFont="1">
      <alignment/>
      <protection/>
    </xf>
    <xf numFmtId="0" fontId="1" fillId="0" borderId="0" xfId="56" applyFont="1" applyFill="1" applyAlignment="1">
      <alignment horizontal="center"/>
      <protection/>
    </xf>
    <xf numFmtId="0" fontId="10" fillId="0" borderId="0" xfId="56" applyFont="1" applyFill="1" applyAlignment="1">
      <alignment horizontal="left"/>
      <protection/>
    </xf>
    <xf numFmtId="0" fontId="10" fillId="0" borderId="0" xfId="56" applyFont="1" applyFill="1">
      <alignment/>
      <protection/>
    </xf>
    <xf numFmtId="174" fontId="0" fillId="0" borderId="12" xfId="0" applyNumberFormat="1" applyBorder="1" applyAlignment="1">
      <alignment horizontal="center" vertical="top" wrapText="1"/>
    </xf>
    <xf numFmtId="174" fontId="0" fillId="0" borderId="13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4" fillId="0" borderId="0" xfId="56">
      <alignment/>
      <protection/>
    </xf>
    <xf numFmtId="0" fontId="4" fillId="0" borderId="0" xfId="56" applyAlignment="1">
      <alignment horizontal="center"/>
      <protection/>
    </xf>
    <xf numFmtId="0" fontId="9" fillId="0" borderId="0" xfId="56" applyFont="1" applyAlignment="1">
      <alignment horizontal="left" vertical="center" wrapText="1" indent="2"/>
      <protection/>
    </xf>
    <xf numFmtId="0" fontId="10" fillId="0" borderId="0" xfId="56" applyFont="1" applyAlignment="1">
      <alignment horizontal="left" wrapText="1"/>
      <protection/>
    </xf>
    <xf numFmtId="0" fontId="4" fillId="0" borderId="0" xfId="56" applyFill="1">
      <alignment/>
      <protection/>
    </xf>
    <xf numFmtId="0" fontId="14" fillId="0" borderId="0" xfId="0" applyFont="1" applyAlignment="1">
      <alignment/>
    </xf>
    <xf numFmtId="0" fontId="14" fillId="0" borderId="0" xfId="0" applyNumberFormat="1" applyFont="1" applyAlignment="1">
      <alignment/>
    </xf>
    <xf numFmtId="174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wrapText="1"/>
    </xf>
    <xf numFmtId="0" fontId="14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17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4" fillId="0" borderId="0" xfId="0" applyNumberFormat="1" applyFon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0" fillId="0" borderId="0" xfId="0" applyNumberFormat="1" applyFont="1" applyAlignment="1">
      <alignment horizontal="left" wrapText="1" indent="1"/>
    </xf>
    <xf numFmtId="0" fontId="0" fillId="0" borderId="0" xfId="0" applyNumberFormat="1" applyFont="1" applyAlignment="1">
      <alignment horizontal="left" vertical="justify" wrapText="1"/>
    </xf>
    <xf numFmtId="0" fontId="0" fillId="0" borderId="0" xfId="0" applyNumberFormat="1" applyFont="1" applyAlignment="1">
      <alignment horizontal="left" vertical="justify" wrapText="1" indent="1"/>
    </xf>
    <xf numFmtId="0" fontId="0" fillId="0" borderId="0" xfId="0" applyNumberFormat="1" applyAlignment="1">
      <alignment horizontal="left" vertical="justify" wrapText="1" indent="1"/>
    </xf>
    <xf numFmtId="0" fontId="14" fillId="0" borderId="0" xfId="0" applyNumberFormat="1" applyFont="1" applyAlignment="1">
      <alignment horizontal="left" vertical="justify" wrapText="1" indent="1"/>
    </xf>
    <xf numFmtId="0" fontId="0" fillId="0" borderId="0" xfId="0" applyNumberFormat="1" applyAlignment="1">
      <alignment horizontal="left" vertical="justify" wrapText="1"/>
    </xf>
    <xf numFmtId="0" fontId="14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vertical="distributed" wrapText="1" indent="1"/>
    </xf>
    <xf numFmtId="0" fontId="0" fillId="0" borderId="0" xfId="0" applyNumberFormat="1" applyFont="1" applyAlignment="1">
      <alignment horizontal="left" vertical="distributed" wrapText="1"/>
    </xf>
    <xf numFmtId="0" fontId="2" fillId="0" borderId="0" xfId="57" applyNumberFormat="1" applyFont="1" applyAlignment="1">
      <alignment wrapText="1"/>
      <protection/>
    </xf>
    <xf numFmtId="174" fontId="0" fillId="0" borderId="0" xfId="57" applyNumberFormat="1" applyFont="1" applyAlignment="1">
      <alignment horizontal="right"/>
      <protection/>
    </xf>
    <xf numFmtId="0" fontId="0" fillId="0" borderId="0" xfId="57">
      <alignment/>
      <protection/>
    </xf>
    <xf numFmtId="0" fontId="4" fillId="0" borderId="0" xfId="55">
      <alignment/>
      <protection/>
    </xf>
    <xf numFmtId="1" fontId="1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center"/>
    </xf>
    <xf numFmtId="0" fontId="0" fillId="0" borderId="11" xfId="0" applyNumberFormat="1" applyFont="1" applyBorder="1" applyAlignment="1">
      <alignment horizontal="center" vertical="top" wrapText="1"/>
    </xf>
    <xf numFmtId="1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 wrapText="1"/>
    </xf>
    <xf numFmtId="174" fontId="0" fillId="0" borderId="0" xfId="0" applyNumberFormat="1" applyBorder="1" applyAlignment="1">
      <alignment horizontal="right"/>
    </xf>
    <xf numFmtId="174" fontId="1" fillId="0" borderId="0" xfId="0" applyNumberFormat="1" applyFont="1" applyAlignment="1">
      <alignment horizontal="right"/>
    </xf>
    <xf numFmtId="174" fontId="15" fillId="0" borderId="0" xfId="53" applyNumberFormat="1" applyFont="1">
      <alignment/>
      <protection/>
    </xf>
    <xf numFmtId="174" fontId="14" fillId="0" borderId="0" xfId="53" applyNumberFormat="1" applyFont="1">
      <alignment/>
      <protection/>
    </xf>
    <xf numFmtId="174" fontId="17" fillId="0" borderId="0" xfId="54" applyNumberFormat="1" applyFont="1">
      <alignment/>
      <protection/>
    </xf>
    <xf numFmtId="174" fontId="18" fillId="0" borderId="0" xfId="54" applyNumberFormat="1" applyFont="1">
      <alignment/>
      <protection/>
    </xf>
    <xf numFmtId="174" fontId="0" fillId="0" borderId="0" xfId="0" applyNumberFormat="1" applyFont="1" applyAlignment="1">
      <alignment horizontal="right" wrapText="1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15" fillId="0" borderId="0" xfId="0" applyFont="1" applyAlignment="1">
      <alignment/>
    </xf>
    <xf numFmtId="174" fontId="2" fillId="0" borderId="0" xfId="57" applyNumberFormat="1" applyFont="1" applyAlignment="1">
      <alignment/>
      <protection/>
    </xf>
    <xf numFmtId="1" fontId="0" fillId="0" borderId="0" xfId="0" applyNumberFormat="1" applyAlignment="1">
      <alignment horizontal="right" wrapText="1"/>
    </xf>
    <xf numFmtId="174" fontId="0" fillId="0" borderId="14" xfId="0" applyNumberFormat="1" applyBorder="1" applyAlignment="1">
      <alignment horizontal="center" vertical="top" wrapText="1"/>
    </xf>
    <xf numFmtId="174" fontId="14" fillId="0" borderId="0" xfId="0" applyNumberFormat="1" applyFont="1" applyAlignment="1">
      <alignment/>
    </xf>
    <xf numFmtId="174" fontId="1" fillId="0" borderId="0" xfId="0" applyNumberFormat="1" applyFont="1" applyFill="1" applyAlignment="1">
      <alignment horizontal="right" wrapText="1"/>
    </xf>
    <xf numFmtId="174" fontId="0" fillId="0" borderId="0" xfId="0" applyNumberFormat="1" applyFont="1" applyFill="1" applyAlignment="1">
      <alignment horizontal="right" wrapText="1"/>
    </xf>
    <xf numFmtId="174" fontId="15" fillId="0" borderId="0" xfId="53" applyNumberFormat="1" applyFont="1" applyFill="1">
      <alignment/>
      <protection/>
    </xf>
    <xf numFmtId="174" fontId="17" fillId="0" borderId="0" xfId="54" applyNumberFormat="1" applyFont="1" applyFill="1">
      <alignment/>
      <protection/>
    </xf>
    <xf numFmtId="174" fontId="0" fillId="0" borderId="0" xfId="0" applyNumberFormat="1" applyFont="1" applyFill="1" applyAlignment="1">
      <alignment horizontal="right" wrapText="1"/>
    </xf>
    <xf numFmtId="174" fontId="14" fillId="0" borderId="0" xfId="53" applyNumberFormat="1" applyFont="1" applyFill="1">
      <alignment/>
      <protection/>
    </xf>
    <xf numFmtId="174" fontId="18" fillId="0" borderId="0" xfId="54" applyNumberFormat="1" applyFont="1" applyFill="1">
      <alignment/>
      <protection/>
    </xf>
    <xf numFmtId="1" fontId="0" fillId="0" borderId="13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3" fillId="0" borderId="0" xfId="42" applyAlignment="1" applyProtection="1">
      <alignment horizontal="center"/>
      <protection/>
    </xf>
    <xf numFmtId="0" fontId="3" fillId="0" borderId="0" xfId="42" applyFill="1" applyAlignment="1" applyProtection="1">
      <alignment horizontal="center"/>
      <protection/>
    </xf>
    <xf numFmtId="1" fontId="3" fillId="0" borderId="0" xfId="42" applyNumberFormat="1" applyAlignment="1" applyProtection="1">
      <alignment horizontal="left"/>
      <protection/>
    </xf>
    <xf numFmtId="174" fontId="15" fillId="0" borderId="0" xfId="0" applyNumberFormat="1" applyFont="1" applyAlignment="1">
      <alignment/>
    </xf>
    <xf numFmtId="0" fontId="1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right"/>
    </xf>
    <xf numFmtId="174" fontId="0" fillId="0" borderId="0" xfId="0" applyNumberFormat="1" applyFont="1" applyBorder="1" applyAlignment="1">
      <alignment horizontal="center" vertical="top"/>
    </xf>
    <xf numFmtId="174" fontId="0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 applyAlignment="1">
      <alignment/>
    </xf>
    <xf numFmtId="200" fontId="14" fillId="0" borderId="0" xfId="0" applyNumberFormat="1" applyFont="1" applyFill="1" applyAlignment="1">
      <alignment wrapText="1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 horizontal="left"/>
    </xf>
    <xf numFmtId="1" fontId="16" fillId="0" borderId="0" xfId="0" applyNumberFormat="1" applyFont="1" applyAlignment="1">
      <alignment/>
    </xf>
    <xf numFmtId="1" fontId="16" fillId="0" borderId="0" xfId="0" applyNumberFormat="1" applyFont="1" applyAlignment="1">
      <alignment wrapText="1"/>
    </xf>
    <xf numFmtId="0" fontId="0" fillId="0" borderId="0" xfId="0" applyNumberFormat="1" applyAlignment="1">
      <alignment horizontal="left" wrapText="1"/>
    </xf>
    <xf numFmtId="1" fontId="0" fillId="0" borderId="0" xfId="0" applyNumberFormat="1" applyAlignment="1">
      <alignment/>
    </xf>
    <xf numFmtId="0" fontId="8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0" fillId="0" borderId="14" xfId="0" applyNumberFormat="1" applyBorder="1" applyAlignment="1">
      <alignment horizontal="center" vertical="top" wrapText="1"/>
    </xf>
    <xf numFmtId="1" fontId="0" fillId="0" borderId="11" xfId="0" applyNumberFormat="1" applyBorder="1" applyAlignment="1">
      <alignment horizontal="center" vertical="top"/>
    </xf>
    <xf numFmtId="1" fontId="0" fillId="0" borderId="15" xfId="0" applyNumberFormat="1" applyBorder="1" applyAlignment="1">
      <alignment horizontal="center" vertical="top" wrapText="1"/>
    </xf>
    <xf numFmtId="1" fontId="0" fillId="0" borderId="12" xfId="0" applyNumberFormat="1" applyBorder="1" applyAlignment="1">
      <alignment horizontal="center" vertical="top"/>
    </xf>
    <xf numFmtId="1" fontId="16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 vertical="center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" fontId="0" fillId="0" borderId="17" xfId="0" applyNumberForma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center" vertical="top"/>
    </xf>
    <xf numFmtId="0" fontId="0" fillId="0" borderId="15" xfId="0" applyNumberFormat="1" applyBorder="1" applyAlignment="1">
      <alignment horizontal="center" vertical="top" wrapText="1"/>
    </xf>
    <xf numFmtId="174" fontId="0" fillId="0" borderId="15" xfId="0" applyNumberFormat="1" applyBorder="1" applyAlignment="1">
      <alignment horizontal="center" vertical="top" wrapText="1"/>
    </xf>
    <xf numFmtId="174" fontId="0" fillId="0" borderId="17" xfId="0" applyNumberFormat="1" applyBorder="1" applyAlignment="1">
      <alignment horizontal="center" vertical="top"/>
    </xf>
    <xf numFmtId="174" fontId="0" fillId="0" borderId="12" xfId="0" applyNumberFormat="1" applyBorder="1" applyAlignment="1">
      <alignment horizontal="center" vertical="top"/>
    </xf>
    <xf numFmtId="174" fontId="0" fillId="0" borderId="15" xfId="0" applyNumberFormat="1" applyBorder="1" applyAlignment="1">
      <alignment horizontal="center" vertical="center" wrapText="1"/>
    </xf>
    <xf numFmtId="174" fontId="0" fillId="0" borderId="12" xfId="0" applyNumberForma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14" xfId="0" applyNumberFormat="1" applyBorder="1" applyAlignment="1">
      <alignment vertical="top" wrapText="1"/>
    </xf>
    <xf numFmtId="0" fontId="0" fillId="0" borderId="16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174" fontId="0" fillId="0" borderId="14" xfId="0" applyNumberFormat="1" applyBorder="1" applyAlignment="1">
      <alignment horizontal="center" vertical="top" wrapText="1"/>
    </xf>
    <xf numFmtId="174" fontId="0" fillId="0" borderId="16" xfId="0" applyNumberFormat="1" applyBorder="1" applyAlignment="1">
      <alignment horizontal="center" vertical="top"/>
    </xf>
    <xf numFmtId="174" fontId="0" fillId="0" borderId="11" xfId="0" applyNumberFormat="1" applyBorder="1" applyAlignment="1">
      <alignment horizontal="center" vertical="top"/>
    </xf>
    <xf numFmtId="174" fontId="0" fillId="0" borderId="13" xfId="0" applyNumberFormat="1" applyBorder="1" applyAlignment="1">
      <alignment horizontal="center" vertical="top" wrapText="1"/>
    </xf>
    <xf numFmtId="174" fontId="0" fillId="0" borderId="13" xfId="0" applyNumberFormat="1" applyBorder="1" applyAlignment="1">
      <alignment horizontal="center" vertical="top"/>
    </xf>
    <xf numFmtId="174" fontId="0" fillId="0" borderId="17" xfId="0" applyNumberFormat="1" applyFont="1" applyBorder="1" applyAlignment="1">
      <alignment horizontal="center" vertical="top"/>
    </xf>
    <xf numFmtId="174" fontId="0" fillId="0" borderId="12" xfId="0" applyNumberFormat="1" applyFont="1" applyBorder="1" applyAlignment="1">
      <alignment horizontal="center" vertical="top"/>
    </xf>
    <xf numFmtId="174" fontId="0" fillId="0" borderId="13" xfId="0" applyNumberFormat="1" applyFont="1" applyBorder="1" applyAlignment="1">
      <alignment horizontal="center" vertical="top" wrapText="1"/>
    </xf>
    <xf numFmtId="174" fontId="0" fillId="0" borderId="14" xfId="0" applyNumberFormat="1" applyFont="1" applyBorder="1" applyAlignment="1">
      <alignment horizontal="center" vertical="top" wrapText="1"/>
    </xf>
    <xf numFmtId="174" fontId="0" fillId="0" borderId="11" xfId="0" applyNumberFormat="1" applyFont="1" applyBorder="1" applyAlignment="1">
      <alignment horizontal="center" vertical="top"/>
    </xf>
    <xf numFmtId="174" fontId="0" fillId="0" borderId="15" xfId="0" applyNumberFormat="1" applyFont="1" applyBorder="1" applyAlignment="1">
      <alignment horizontal="center" vertical="top" wrapText="1"/>
    </xf>
    <xf numFmtId="0" fontId="0" fillId="0" borderId="11" xfId="0" applyNumberFormat="1" applyBorder="1" applyAlignment="1">
      <alignment vertical="top" wrapText="1"/>
    </xf>
    <xf numFmtId="174" fontId="0" fillId="0" borderId="17" xfId="0" applyNumberFormat="1" applyBorder="1" applyAlignment="1">
      <alignment horizontal="center" vertical="top" wrapText="1"/>
    </xf>
    <xf numFmtId="174" fontId="2" fillId="0" borderId="0" xfId="57" applyNumberFormat="1" applyFont="1" applyAlignment="1">
      <alignment horizontal="center"/>
      <protection/>
    </xf>
    <xf numFmtId="174" fontId="0" fillId="0" borderId="0" xfId="57" applyNumberFormat="1" applyFont="1" applyAlignment="1">
      <alignment horizontal="center"/>
      <protection/>
    </xf>
    <xf numFmtId="174" fontId="0" fillId="0" borderId="0" xfId="0" applyNumberForma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33-36" xfId="55"/>
    <cellStyle name="Обычный_SborVal_pr14" xfId="56"/>
    <cellStyle name="Обычный_Tabl9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7">
      <selection activeCell="A16" sqref="A16:N16"/>
    </sheetView>
  </sheetViews>
  <sheetFormatPr defaultColWidth="9.00390625" defaultRowHeight="12.75"/>
  <sheetData>
    <row r="1" spans="1:14" s="35" customFormat="1" ht="18.75" customHeight="1">
      <c r="A1" s="115" t="s">
        <v>113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8.75" customHeight="1">
      <c r="A2" s="115" t="s">
        <v>114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8.75" customHeight="1">
      <c r="A3" s="116" t="s">
        <v>115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ht="1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ht="1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1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1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ht="1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25.5" customHeight="1">
      <c r="A12" s="114" t="s">
        <v>116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</row>
    <row r="13" spans="1:14" ht="25.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ht="25.5" customHeight="1">
      <c r="A14" s="114" t="s">
        <v>141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25.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</row>
    <row r="16" spans="1:14" ht="25.5" customHeight="1">
      <c r="A16" s="113" t="s">
        <v>117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4" ht="15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</row>
    <row r="18" spans="1:14" ht="1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</row>
    <row r="19" spans="1:14" ht="1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</row>
    <row r="20" spans="1:14" ht="1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</row>
    <row r="21" spans="1:14" ht="1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</row>
    <row r="22" spans="1:14" ht="1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</row>
    <row r="23" spans="1:14" ht="1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</row>
    <row r="24" spans="1:14" ht="1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</row>
    <row r="25" spans="1:14" ht="1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</row>
    <row r="26" spans="1:14" ht="1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</row>
    <row r="27" spans="1:14" ht="1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</row>
    <row r="28" spans="1:14" ht="15" customHeight="1">
      <c r="A28" s="113" t="s">
        <v>96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1:14" ht="15" customHeight="1">
      <c r="A29" s="111">
        <v>2024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</row>
  </sheetData>
  <sheetProtection/>
  <mergeCells count="29">
    <mergeCell ref="A1:N1"/>
    <mergeCell ref="A2:N2"/>
    <mergeCell ref="A3:N3"/>
    <mergeCell ref="A12:N12"/>
    <mergeCell ref="A4:N4"/>
    <mergeCell ref="A5:N5"/>
    <mergeCell ref="A6:N6"/>
    <mergeCell ref="A7:N7"/>
    <mergeCell ref="A8:N8"/>
    <mergeCell ref="A9:N9"/>
    <mergeCell ref="A10:N10"/>
    <mergeCell ref="A11:N11"/>
    <mergeCell ref="A21:N21"/>
    <mergeCell ref="A13:N13"/>
    <mergeCell ref="A14:N14"/>
    <mergeCell ref="A15:N15"/>
    <mergeCell ref="A16:N16"/>
    <mergeCell ref="A17:N17"/>
    <mergeCell ref="A18:N18"/>
    <mergeCell ref="A19:N19"/>
    <mergeCell ref="A29:N29"/>
    <mergeCell ref="A22:N22"/>
    <mergeCell ref="A23:N23"/>
    <mergeCell ref="A24:N24"/>
    <mergeCell ref="A25:N25"/>
    <mergeCell ref="A20:N20"/>
    <mergeCell ref="A26:N26"/>
    <mergeCell ref="A27:N27"/>
    <mergeCell ref="A28:N28"/>
  </mergeCells>
  <printOptions/>
  <pageMargins left="0.984251968503937" right="0.7480314960629921" top="0.984251968503937" bottom="0.472440944881889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70" workbookViewId="0" topLeftCell="A1">
      <selection activeCell="D7" sqref="D7:D101"/>
    </sheetView>
  </sheetViews>
  <sheetFormatPr defaultColWidth="9.00390625" defaultRowHeight="12.75"/>
  <cols>
    <col min="1" max="1" width="46.25390625" style="21" customWidth="1"/>
    <col min="2" max="7" width="13.75390625" style="16" customWidth="1"/>
    <col min="9" max="10" width="9.625" style="0" bestFit="1" customWidth="1"/>
    <col min="11" max="14" width="9.25390625" style="0" bestFit="1" customWidth="1"/>
  </cols>
  <sheetData>
    <row r="1" ht="12.75">
      <c r="A1" s="97" t="s">
        <v>139</v>
      </c>
    </row>
    <row r="2" spans="1:7" ht="54.75" customHeight="1">
      <c r="A2" s="142" t="s">
        <v>155</v>
      </c>
      <c r="B2" s="142"/>
      <c r="C2" s="142"/>
      <c r="D2" s="142"/>
      <c r="E2" s="142"/>
      <c r="F2" s="142"/>
      <c r="G2" s="142"/>
    </row>
    <row r="3" ht="13.5" thickBot="1"/>
    <row r="4" spans="1:7" ht="39.75" customHeight="1" thickBot="1">
      <c r="A4" s="143"/>
      <c r="B4" s="146" t="s">
        <v>95</v>
      </c>
      <c r="C4" s="149" t="s">
        <v>4</v>
      </c>
      <c r="D4" s="150"/>
      <c r="E4" s="136" t="s">
        <v>123</v>
      </c>
      <c r="F4" s="151"/>
      <c r="G4" s="152"/>
    </row>
    <row r="5" spans="1:7" ht="15.75" customHeight="1" thickBot="1">
      <c r="A5" s="144"/>
      <c r="B5" s="147"/>
      <c r="C5" s="153" t="s">
        <v>6</v>
      </c>
      <c r="D5" s="153" t="s">
        <v>7</v>
      </c>
      <c r="E5" s="154" t="s">
        <v>5</v>
      </c>
      <c r="F5" s="156" t="s">
        <v>4</v>
      </c>
      <c r="G5" s="152"/>
    </row>
    <row r="6" spans="1:7" ht="27" customHeight="1" thickBot="1">
      <c r="A6" s="145"/>
      <c r="B6" s="148"/>
      <c r="C6" s="150"/>
      <c r="D6" s="150"/>
      <c r="E6" s="155"/>
      <c r="F6" s="18" t="s">
        <v>6</v>
      </c>
      <c r="G6" s="19" t="s">
        <v>7</v>
      </c>
    </row>
    <row r="7" spans="1:14" s="81" customFormat="1" ht="14.25" customHeight="1">
      <c r="A7" s="43" t="s">
        <v>165</v>
      </c>
      <c r="B7" s="65">
        <v>1240662.1</v>
      </c>
      <c r="C7" s="65">
        <v>1018293</v>
      </c>
      <c r="D7" s="65">
        <v>222368.6</v>
      </c>
      <c r="E7" s="15">
        <v>99.9</v>
      </c>
      <c r="F7" s="15">
        <v>99.8</v>
      </c>
      <c r="G7" s="15">
        <v>100</v>
      </c>
      <c r="I7" s="103"/>
      <c r="J7" s="103"/>
      <c r="K7" s="103"/>
      <c r="L7" s="98"/>
      <c r="M7" s="98"/>
      <c r="N7" s="98"/>
    </row>
    <row r="8" spans="1:14" s="81" customFormat="1" ht="14.25" customHeight="1">
      <c r="A8" s="43" t="s">
        <v>8</v>
      </c>
      <c r="B8" s="15">
        <v>206729.1</v>
      </c>
      <c r="C8" s="15">
        <v>185974.2</v>
      </c>
      <c r="D8" s="15">
        <v>20754.9</v>
      </c>
      <c r="E8" s="15">
        <v>107.6</v>
      </c>
      <c r="F8" s="15">
        <v>108.5</v>
      </c>
      <c r="G8" s="15">
        <v>99</v>
      </c>
      <c r="I8" s="98"/>
      <c r="J8" s="98"/>
      <c r="K8" s="98"/>
      <c r="L8" s="98"/>
      <c r="M8" s="98"/>
      <c r="N8" s="98"/>
    </row>
    <row r="9" spans="1:14" s="40" customFormat="1" ht="14.25" customHeight="1">
      <c r="A9" s="44" t="s">
        <v>9</v>
      </c>
      <c r="B9" s="78">
        <v>20776.9</v>
      </c>
      <c r="C9" s="78">
        <v>19048.7</v>
      </c>
      <c r="D9" s="78">
        <v>1728.2</v>
      </c>
      <c r="E9" s="78">
        <v>101.2</v>
      </c>
      <c r="F9" s="78">
        <v>101.5</v>
      </c>
      <c r="G9" s="78">
        <v>97.9</v>
      </c>
      <c r="I9" s="98"/>
      <c r="J9" s="98"/>
      <c r="K9" s="98"/>
      <c r="L9" s="98"/>
      <c r="M9" s="98"/>
      <c r="N9" s="98"/>
    </row>
    <row r="10" spans="1:14" s="40" customFormat="1" ht="14.25" customHeight="1">
      <c r="A10" s="44" t="s">
        <v>10</v>
      </c>
      <c r="B10" s="78">
        <v>13467.5</v>
      </c>
      <c r="C10" s="78">
        <v>12246.5</v>
      </c>
      <c r="D10" s="78">
        <v>1221.1</v>
      </c>
      <c r="E10" s="78">
        <v>131</v>
      </c>
      <c r="F10" s="78">
        <v>135.6</v>
      </c>
      <c r="G10" s="78">
        <v>95.3</v>
      </c>
      <c r="I10" s="98"/>
      <c r="J10" s="98"/>
      <c r="K10" s="98"/>
      <c r="L10" s="98"/>
      <c r="M10" s="98"/>
      <c r="N10" s="98"/>
    </row>
    <row r="11" spans="1:14" s="40" customFormat="1" ht="14.25" customHeight="1">
      <c r="A11" s="44" t="s">
        <v>11</v>
      </c>
      <c r="B11" s="78">
        <v>1997.8</v>
      </c>
      <c r="C11" s="78">
        <v>1245.1</v>
      </c>
      <c r="D11" s="78">
        <v>752.7</v>
      </c>
      <c r="E11" s="78">
        <v>83.1</v>
      </c>
      <c r="F11" s="78">
        <v>79.9</v>
      </c>
      <c r="G11" s="78">
        <v>89.5</v>
      </c>
      <c r="I11" s="98"/>
      <c r="J11" s="98"/>
      <c r="K11" s="98"/>
      <c r="L11" s="98"/>
      <c r="M11" s="98"/>
      <c r="N11" s="98"/>
    </row>
    <row r="12" spans="1:14" s="40" customFormat="1" ht="14.25" customHeight="1">
      <c r="A12" s="44" t="s">
        <v>12</v>
      </c>
      <c r="B12" s="78">
        <v>41045.3</v>
      </c>
      <c r="C12" s="78">
        <v>38176.4</v>
      </c>
      <c r="D12" s="78">
        <v>2868.9</v>
      </c>
      <c r="E12" s="78">
        <v>103.4</v>
      </c>
      <c r="F12" s="78">
        <v>104.2</v>
      </c>
      <c r="G12" s="78">
        <v>92.7</v>
      </c>
      <c r="I12" s="98"/>
      <c r="J12" s="98"/>
      <c r="K12" s="98"/>
      <c r="L12" s="98"/>
      <c r="M12" s="98"/>
      <c r="N12" s="98"/>
    </row>
    <row r="13" spans="1:14" s="40" customFormat="1" ht="14.25" customHeight="1">
      <c r="A13" s="44" t="s">
        <v>13</v>
      </c>
      <c r="B13" s="78">
        <v>1845.9</v>
      </c>
      <c r="C13" s="78">
        <v>1236.8</v>
      </c>
      <c r="D13" s="78">
        <v>609</v>
      </c>
      <c r="E13" s="78">
        <v>96.9</v>
      </c>
      <c r="F13" s="78">
        <v>99.8</v>
      </c>
      <c r="G13" s="78">
        <v>91.1</v>
      </c>
      <c r="I13" s="98"/>
      <c r="J13" s="98"/>
      <c r="K13" s="98"/>
      <c r="L13" s="98"/>
      <c r="M13" s="98"/>
      <c r="N13" s="98"/>
    </row>
    <row r="14" spans="1:14" s="40" customFormat="1" ht="14.25" customHeight="1">
      <c r="A14" s="44" t="s">
        <v>14</v>
      </c>
      <c r="B14" s="78">
        <v>5085.9</v>
      </c>
      <c r="C14" s="78">
        <v>2437.6</v>
      </c>
      <c r="D14" s="78">
        <v>2648.4</v>
      </c>
      <c r="E14" s="78">
        <v>106.9</v>
      </c>
      <c r="F14" s="78">
        <v>117.5</v>
      </c>
      <c r="G14" s="78">
        <v>98.5</v>
      </c>
      <c r="I14" s="98"/>
      <c r="J14" s="98"/>
      <c r="K14" s="98"/>
      <c r="L14" s="98"/>
      <c r="M14" s="98"/>
      <c r="N14" s="98"/>
    </row>
    <row r="15" spans="1:14" s="40" customFormat="1" ht="14.25" customHeight="1">
      <c r="A15" s="44" t="s">
        <v>15</v>
      </c>
      <c r="B15" s="78">
        <v>1214</v>
      </c>
      <c r="C15" s="78">
        <v>720.6</v>
      </c>
      <c r="D15" s="78">
        <v>493.4</v>
      </c>
      <c r="E15" s="78">
        <v>114.1</v>
      </c>
      <c r="F15" s="78">
        <v>119.5</v>
      </c>
      <c r="G15" s="78">
        <v>106.9</v>
      </c>
      <c r="I15" s="98"/>
      <c r="J15" s="98"/>
      <c r="K15" s="98"/>
      <c r="L15" s="98"/>
      <c r="M15" s="98"/>
      <c r="N15" s="98"/>
    </row>
    <row r="16" spans="1:14" s="40" customFormat="1" ht="14.25" customHeight="1">
      <c r="A16" s="44" t="s">
        <v>16</v>
      </c>
      <c r="B16" s="78">
        <v>23660.6</v>
      </c>
      <c r="C16" s="78">
        <v>22464.5</v>
      </c>
      <c r="D16" s="78">
        <v>1196.1</v>
      </c>
      <c r="E16" s="78">
        <v>105.7</v>
      </c>
      <c r="F16" s="78">
        <v>105</v>
      </c>
      <c r="G16" s="78">
        <v>125.5</v>
      </c>
      <c r="I16" s="98"/>
      <c r="J16" s="98"/>
      <c r="K16" s="98"/>
      <c r="L16" s="98"/>
      <c r="M16" s="98"/>
      <c r="N16" s="98"/>
    </row>
    <row r="17" spans="1:14" s="40" customFormat="1" ht="14.25" customHeight="1">
      <c r="A17" s="44" t="s">
        <v>17</v>
      </c>
      <c r="B17" s="78">
        <v>17808.9</v>
      </c>
      <c r="C17" s="78">
        <v>16504</v>
      </c>
      <c r="D17" s="78">
        <v>1304.9</v>
      </c>
      <c r="E17" s="78">
        <v>106</v>
      </c>
      <c r="F17" s="78">
        <v>106.3</v>
      </c>
      <c r="G17" s="78">
        <v>102</v>
      </c>
      <c r="I17" s="98"/>
      <c r="J17" s="98"/>
      <c r="K17" s="98"/>
      <c r="L17" s="98"/>
      <c r="M17" s="98"/>
      <c r="N17" s="98"/>
    </row>
    <row r="18" spans="1:14" s="40" customFormat="1" ht="14.25" customHeight="1">
      <c r="A18" s="44" t="s">
        <v>18</v>
      </c>
      <c r="B18" s="78">
        <v>5246.8</v>
      </c>
      <c r="C18" s="78">
        <v>3320.1</v>
      </c>
      <c r="D18" s="78">
        <v>1926.7</v>
      </c>
      <c r="E18" s="78">
        <v>101.7</v>
      </c>
      <c r="F18" s="78">
        <v>100.3</v>
      </c>
      <c r="G18" s="78">
        <v>104.9</v>
      </c>
      <c r="I18" s="98"/>
      <c r="J18" s="98"/>
      <c r="K18" s="98"/>
      <c r="L18" s="98"/>
      <c r="M18" s="98"/>
      <c r="N18" s="98"/>
    </row>
    <row r="19" spans="1:14" s="40" customFormat="1" ht="14.25" customHeight="1">
      <c r="A19" s="44" t="s">
        <v>19</v>
      </c>
      <c r="B19" s="78">
        <v>15545</v>
      </c>
      <c r="C19" s="78">
        <v>14938.3</v>
      </c>
      <c r="D19" s="78">
        <v>606.8</v>
      </c>
      <c r="E19" s="78">
        <v>111.3</v>
      </c>
      <c r="F19" s="78">
        <v>112.2</v>
      </c>
      <c r="G19" s="78">
        <v>90.1</v>
      </c>
      <c r="I19" s="98"/>
      <c r="J19" s="98"/>
      <c r="K19" s="98"/>
      <c r="L19" s="98"/>
      <c r="M19" s="98"/>
      <c r="N19" s="98"/>
    </row>
    <row r="20" spans="1:14" s="40" customFormat="1" ht="14.25" customHeight="1">
      <c r="A20" s="44" t="s">
        <v>20</v>
      </c>
      <c r="B20" s="78">
        <v>7887.9</v>
      </c>
      <c r="C20" s="78">
        <v>7186.5</v>
      </c>
      <c r="D20" s="78">
        <v>701.4</v>
      </c>
      <c r="E20" s="78">
        <v>104.5</v>
      </c>
      <c r="F20" s="78">
        <v>104.7</v>
      </c>
      <c r="G20" s="78">
        <v>102.4</v>
      </c>
      <c r="I20" s="98"/>
      <c r="J20" s="98"/>
      <c r="K20" s="98"/>
      <c r="L20" s="98"/>
      <c r="M20" s="98"/>
      <c r="N20" s="98"/>
    </row>
    <row r="21" spans="1:14" s="40" customFormat="1" ht="14.25" customHeight="1">
      <c r="A21" s="44" t="s">
        <v>21</v>
      </c>
      <c r="B21" s="78">
        <v>2613.8</v>
      </c>
      <c r="C21" s="78">
        <v>1712.3</v>
      </c>
      <c r="D21" s="78">
        <v>901.5</v>
      </c>
      <c r="E21" s="78">
        <v>112.7</v>
      </c>
      <c r="F21" s="78">
        <v>113</v>
      </c>
      <c r="G21" s="78">
        <v>112.1</v>
      </c>
      <c r="I21" s="98"/>
      <c r="J21" s="98"/>
      <c r="K21" s="98"/>
      <c r="L21" s="98"/>
      <c r="M21" s="98"/>
      <c r="N21" s="98"/>
    </row>
    <row r="22" spans="1:14" s="40" customFormat="1" ht="14.25" customHeight="1">
      <c r="A22" s="44" t="s">
        <v>22</v>
      </c>
      <c r="B22" s="78">
        <v>27373.8</v>
      </c>
      <c r="C22" s="78">
        <v>25735</v>
      </c>
      <c r="D22" s="78">
        <v>1638.8</v>
      </c>
      <c r="E22" s="78">
        <v>114.3</v>
      </c>
      <c r="F22" s="78">
        <v>115.6</v>
      </c>
      <c r="G22" s="78">
        <v>93.1</v>
      </c>
      <c r="I22" s="98"/>
      <c r="J22" s="98"/>
      <c r="K22" s="98"/>
      <c r="L22" s="98"/>
      <c r="M22" s="98"/>
      <c r="N22" s="98"/>
    </row>
    <row r="23" spans="1:14" s="40" customFormat="1" ht="14.25" customHeight="1">
      <c r="A23" s="44" t="s">
        <v>23</v>
      </c>
      <c r="B23" s="78">
        <v>2530.3</v>
      </c>
      <c r="C23" s="78">
        <v>2102.6</v>
      </c>
      <c r="D23" s="78">
        <v>427.7</v>
      </c>
      <c r="E23" s="78">
        <v>120.8</v>
      </c>
      <c r="F23" s="78">
        <v>126.8</v>
      </c>
      <c r="G23" s="78">
        <v>91.8</v>
      </c>
      <c r="I23" s="98"/>
      <c r="J23" s="98"/>
      <c r="K23" s="98"/>
      <c r="L23" s="98"/>
      <c r="M23" s="98"/>
      <c r="N23" s="98"/>
    </row>
    <row r="24" spans="1:14" s="40" customFormat="1" ht="14.25" customHeight="1">
      <c r="A24" s="44" t="s">
        <v>24</v>
      </c>
      <c r="B24" s="20">
        <v>17081.9</v>
      </c>
      <c r="C24" s="20">
        <v>16119.9</v>
      </c>
      <c r="D24" s="20">
        <v>962</v>
      </c>
      <c r="E24" s="20">
        <v>107.5</v>
      </c>
      <c r="F24" s="20">
        <v>107.7</v>
      </c>
      <c r="G24" s="20">
        <v>105</v>
      </c>
      <c r="I24" s="98"/>
      <c r="J24" s="98"/>
      <c r="K24" s="98"/>
      <c r="L24" s="98"/>
      <c r="M24" s="98"/>
      <c r="N24" s="98"/>
    </row>
    <row r="25" spans="1:14" s="40" customFormat="1" ht="14.25" customHeight="1">
      <c r="A25" s="44" t="s">
        <v>25</v>
      </c>
      <c r="B25" s="78">
        <v>1495.8</v>
      </c>
      <c r="C25" s="78">
        <v>763.5</v>
      </c>
      <c r="D25" s="78">
        <v>732.3</v>
      </c>
      <c r="E25" s="78">
        <v>107.7</v>
      </c>
      <c r="F25" s="78">
        <v>122.1</v>
      </c>
      <c r="G25" s="78">
        <v>96.9</v>
      </c>
      <c r="I25" s="98"/>
      <c r="J25" s="98"/>
      <c r="K25" s="98"/>
      <c r="L25" s="98"/>
      <c r="M25" s="98"/>
      <c r="N25" s="98"/>
    </row>
    <row r="26" spans="1:14" s="40" customFormat="1" ht="14.25" customHeight="1">
      <c r="A26" s="44" t="s">
        <v>106</v>
      </c>
      <c r="B26" s="78">
        <v>51</v>
      </c>
      <c r="C26" s="78">
        <v>15.7</v>
      </c>
      <c r="D26" s="78">
        <v>35.2</v>
      </c>
      <c r="E26" s="78">
        <v>80.9</v>
      </c>
      <c r="F26" s="78">
        <v>115.4</v>
      </c>
      <c r="G26" s="78">
        <v>74</v>
      </c>
      <c r="I26" s="98"/>
      <c r="J26" s="98"/>
      <c r="K26" s="98"/>
      <c r="L26" s="98"/>
      <c r="M26" s="98"/>
      <c r="N26" s="98"/>
    </row>
    <row r="27" spans="1:14" s="81" customFormat="1" ht="14.25" customHeight="1">
      <c r="A27" s="43" t="s">
        <v>26</v>
      </c>
      <c r="B27" s="15">
        <v>18868.1</v>
      </c>
      <c r="C27" s="15">
        <v>12576.3</v>
      </c>
      <c r="D27" s="15">
        <v>6291.8</v>
      </c>
      <c r="E27" s="15">
        <v>95.9</v>
      </c>
      <c r="F27" s="15">
        <v>93.8</v>
      </c>
      <c r="G27" s="15">
        <v>101.1</v>
      </c>
      <c r="I27" s="98"/>
      <c r="J27" s="98"/>
      <c r="K27" s="98"/>
      <c r="L27" s="98"/>
      <c r="M27" s="98"/>
      <c r="N27" s="98"/>
    </row>
    <row r="28" spans="1:14" s="40" customFormat="1" ht="14.25" customHeight="1">
      <c r="A28" s="44" t="s">
        <v>27</v>
      </c>
      <c r="B28" s="78">
        <v>672.4</v>
      </c>
      <c r="C28" s="78">
        <v>403.9</v>
      </c>
      <c r="D28" s="78">
        <v>268.5</v>
      </c>
      <c r="E28" s="78">
        <v>102.3</v>
      </c>
      <c r="F28" s="78">
        <v>103.4</v>
      </c>
      <c r="G28" s="78">
        <v>100.7</v>
      </c>
      <c r="I28" s="98"/>
      <c r="J28" s="98"/>
      <c r="K28" s="98"/>
      <c r="L28" s="98"/>
      <c r="M28" s="98"/>
      <c r="N28" s="98"/>
    </row>
    <row r="29" spans="1:14" s="40" customFormat="1" ht="14.25" customHeight="1">
      <c r="A29" s="44" t="s">
        <v>28</v>
      </c>
      <c r="B29" s="78">
        <v>790.6</v>
      </c>
      <c r="C29" s="78">
        <v>152.8</v>
      </c>
      <c r="D29" s="78">
        <v>637.8</v>
      </c>
      <c r="E29" s="78">
        <v>114.7</v>
      </c>
      <c r="F29" s="78">
        <v>110.9</v>
      </c>
      <c r="G29" s="78">
        <v>115.8</v>
      </c>
      <c r="I29" s="98"/>
      <c r="J29" s="98"/>
      <c r="K29" s="98"/>
      <c r="L29" s="98"/>
      <c r="M29" s="98"/>
      <c r="N29" s="98"/>
    </row>
    <row r="30" spans="1:14" s="40" customFormat="1" ht="14.25" customHeight="1">
      <c r="A30" s="44" t="s">
        <v>29</v>
      </c>
      <c r="B30" s="78">
        <v>866.4</v>
      </c>
      <c r="C30" s="78">
        <v>381.8</v>
      </c>
      <c r="D30" s="78">
        <v>484.6</v>
      </c>
      <c r="E30" s="78">
        <v>98.6</v>
      </c>
      <c r="F30" s="78">
        <v>99.1</v>
      </c>
      <c r="G30" s="78">
        <v>98.1</v>
      </c>
      <c r="I30" s="98"/>
      <c r="J30" s="98"/>
      <c r="K30" s="98"/>
      <c r="L30" s="98"/>
      <c r="M30" s="98"/>
      <c r="N30" s="98"/>
    </row>
    <row r="31" spans="1:14" s="40" customFormat="1" ht="14.25" customHeight="1">
      <c r="A31" s="48" t="s">
        <v>103</v>
      </c>
      <c r="B31" s="78">
        <v>89.9</v>
      </c>
      <c r="C31" s="78">
        <v>0.7</v>
      </c>
      <c r="D31" s="78">
        <v>89.2</v>
      </c>
      <c r="E31" s="78">
        <v>102.6</v>
      </c>
      <c r="F31" s="78">
        <v>81.2</v>
      </c>
      <c r="G31" s="78">
        <v>102.9</v>
      </c>
      <c r="I31" s="98"/>
      <c r="J31" s="98"/>
      <c r="K31" s="98"/>
      <c r="L31" s="98"/>
      <c r="M31" s="98"/>
      <c r="N31" s="98"/>
    </row>
    <row r="32" spans="1:14" s="40" customFormat="1" ht="15" customHeight="1">
      <c r="A32" s="48" t="s">
        <v>30</v>
      </c>
      <c r="B32" s="78">
        <v>776.5</v>
      </c>
      <c r="C32" s="78">
        <v>381.1</v>
      </c>
      <c r="D32" s="78">
        <v>395.4</v>
      </c>
      <c r="E32" s="78">
        <v>98.2</v>
      </c>
      <c r="F32" s="78">
        <v>99.2</v>
      </c>
      <c r="G32" s="78">
        <v>97</v>
      </c>
      <c r="I32" s="98"/>
      <c r="J32" s="98"/>
      <c r="K32" s="98"/>
      <c r="L32" s="98"/>
      <c r="M32" s="98"/>
      <c r="N32" s="98"/>
    </row>
    <row r="33" spans="1:14" s="40" customFormat="1" ht="14.25" customHeight="1">
      <c r="A33" s="44" t="s">
        <v>31</v>
      </c>
      <c r="B33" s="78">
        <v>2059.5</v>
      </c>
      <c r="C33" s="78">
        <v>1105.3</v>
      </c>
      <c r="D33" s="78">
        <v>954.2</v>
      </c>
      <c r="E33" s="78">
        <v>100.3</v>
      </c>
      <c r="F33" s="78">
        <v>108.7</v>
      </c>
      <c r="G33" s="78">
        <v>91.6</v>
      </c>
      <c r="I33" s="98"/>
      <c r="J33" s="98"/>
      <c r="K33" s="98"/>
      <c r="L33" s="98"/>
      <c r="M33" s="98"/>
      <c r="N33" s="98"/>
    </row>
    <row r="34" spans="1:14" s="40" customFormat="1" ht="14.25" customHeight="1">
      <c r="A34" s="44" t="s">
        <v>32</v>
      </c>
      <c r="B34" s="78">
        <v>4801</v>
      </c>
      <c r="C34" s="78">
        <v>3952.2</v>
      </c>
      <c r="D34" s="78">
        <v>848.8</v>
      </c>
      <c r="E34" s="78">
        <v>87.1</v>
      </c>
      <c r="F34" s="78">
        <v>85.9</v>
      </c>
      <c r="G34" s="78">
        <v>93.4</v>
      </c>
      <c r="I34" s="98"/>
      <c r="J34" s="98"/>
      <c r="K34" s="98"/>
      <c r="L34" s="98"/>
      <c r="M34" s="98"/>
      <c r="N34" s="98"/>
    </row>
    <row r="35" spans="1:14" s="40" customFormat="1" ht="14.25" customHeight="1">
      <c r="A35" s="44" t="s">
        <v>33</v>
      </c>
      <c r="B35" s="78">
        <v>3449.4</v>
      </c>
      <c r="C35" s="78">
        <v>1891.7</v>
      </c>
      <c r="D35" s="78">
        <v>1557.7</v>
      </c>
      <c r="E35" s="78">
        <v>91.6</v>
      </c>
      <c r="F35" s="78">
        <v>84.1</v>
      </c>
      <c r="G35" s="78">
        <v>103.5</v>
      </c>
      <c r="I35" s="98"/>
      <c r="J35" s="98"/>
      <c r="K35" s="98"/>
      <c r="L35" s="98"/>
      <c r="M35" s="98"/>
      <c r="N35" s="98"/>
    </row>
    <row r="36" spans="1:14" s="40" customFormat="1" ht="14.25" customHeight="1">
      <c r="A36" s="44" t="s">
        <v>34</v>
      </c>
      <c r="B36" s="78">
        <v>95.2</v>
      </c>
      <c r="C36" s="78">
        <v>3.8</v>
      </c>
      <c r="D36" s="78">
        <v>91.4</v>
      </c>
      <c r="E36" s="78">
        <v>100</v>
      </c>
      <c r="F36" s="78">
        <v>50.6</v>
      </c>
      <c r="G36" s="78">
        <v>103.6</v>
      </c>
      <c r="I36" s="98"/>
      <c r="J36" s="98"/>
      <c r="K36" s="98"/>
      <c r="L36" s="98"/>
      <c r="M36" s="98"/>
      <c r="N36" s="98"/>
    </row>
    <row r="37" spans="1:14" s="40" customFormat="1" ht="14.25" customHeight="1">
      <c r="A37" s="44" t="s">
        <v>35</v>
      </c>
      <c r="B37" s="78">
        <v>4198.2</v>
      </c>
      <c r="C37" s="78">
        <v>3441.6</v>
      </c>
      <c r="D37" s="78">
        <v>756.6</v>
      </c>
      <c r="E37" s="78">
        <v>101.1</v>
      </c>
      <c r="F37" s="78">
        <v>99.6</v>
      </c>
      <c r="G37" s="78">
        <v>110.6</v>
      </c>
      <c r="I37" s="98"/>
      <c r="J37" s="98"/>
      <c r="K37" s="98"/>
      <c r="L37" s="98"/>
      <c r="M37" s="98"/>
      <c r="N37" s="98"/>
    </row>
    <row r="38" spans="1:14" s="40" customFormat="1" ht="14.25" customHeight="1">
      <c r="A38" s="44" t="s">
        <v>36</v>
      </c>
      <c r="B38" s="78">
        <v>1935.5</v>
      </c>
      <c r="C38" s="78">
        <v>1243.2</v>
      </c>
      <c r="D38" s="78">
        <v>692.3</v>
      </c>
      <c r="E38" s="78">
        <v>101.1</v>
      </c>
      <c r="F38" s="78">
        <v>100.4</v>
      </c>
      <c r="G38" s="78">
        <v>102.9</v>
      </c>
      <c r="I38" s="98"/>
      <c r="J38" s="98"/>
      <c r="K38" s="98"/>
      <c r="L38" s="98"/>
      <c r="M38" s="98"/>
      <c r="N38" s="98"/>
    </row>
    <row r="39" spans="1:14" s="81" customFormat="1" ht="14.25" customHeight="1">
      <c r="A39" s="43" t="s">
        <v>37</v>
      </c>
      <c r="B39" s="15">
        <v>390549.6</v>
      </c>
      <c r="C39" s="15">
        <v>349663.7</v>
      </c>
      <c r="D39" s="15">
        <v>40885.9</v>
      </c>
      <c r="E39" s="15">
        <v>104.1</v>
      </c>
      <c r="F39" s="15">
        <v>104.7</v>
      </c>
      <c r="G39" s="15">
        <v>98.9</v>
      </c>
      <c r="I39" s="98"/>
      <c r="J39" s="98"/>
      <c r="K39" s="98"/>
      <c r="L39" s="98"/>
      <c r="M39" s="98"/>
      <c r="N39" s="98"/>
    </row>
    <row r="40" spans="1:14" s="40" customFormat="1" ht="14.25" customHeight="1">
      <c r="A40" s="44" t="s">
        <v>104</v>
      </c>
      <c r="B40" s="78">
        <v>8730.4</v>
      </c>
      <c r="C40" s="78">
        <v>7311.5</v>
      </c>
      <c r="D40" s="78">
        <v>1418.9</v>
      </c>
      <c r="E40" s="78">
        <v>95.9</v>
      </c>
      <c r="F40" s="78">
        <v>95</v>
      </c>
      <c r="G40" s="78">
        <v>101.3</v>
      </c>
      <c r="I40" s="98"/>
      <c r="J40" s="98"/>
      <c r="K40" s="98"/>
      <c r="L40" s="98"/>
      <c r="M40" s="98"/>
      <c r="N40" s="98"/>
    </row>
    <row r="41" spans="1:14" s="40" customFormat="1" ht="14.25" customHeight="1">
      <c r="A41" s="44" t="s">
        <v>38</v>
      </c>
      <c r="B41" s="78">
        <v>13171.4</v>
      </c>
      <c r="C41" s="78">
        <v>7493.2</v>
      </c>
      <c r="D41" s="78">
        <v>5678.2</v>
      </c>
      <c r="E41" s="78">
        <v>108.3</v>
      </c>
      <c r="F41" s="78">
        <v>115.2</v>
      </c>
      <c r="G41" s="78">
        <v>100.2</v>
      </c>
      <c r="I41" s="98"/>
      <c r="J41" s="98"/>
      <c r="K41" s="98"/>
      <c r="L41" s="98"/>
      <c r="M41" s="98"/>
      <c r="N41" s="98"/>
    </row>
    <row r="42" spans="1:14" s="40" customFormat="1" ht="14.25" customHeight="1">
      <c r="A42" s="44" t="s">
        <v>93</v>
      </c>
      <c r="B42" s="78">
        <v>15777.1</v>
      </c>
      <c r="C42" s="78">
        <v>14651.6</v>
      </c>
      <c r="D42" s="78">
        <v>1125.5</v>
      </c>
      <c r="E42" s="78">
        <v>105.7</v>
      </c>
      <c r="F42" s="78">
        <v>107.4</v>
      </c>
      <c r="G42" s="78">
        <v>83.1</v>
      </c>
      <c r="I42" s="98"/>
      <c r="J42" s="98"/>
      <c r="K42" s="98"/>
      <c r="L42" s="98"/>
      <c r="M42" s="98"/>
      <c r="N42" s="98"/>
    </row>
    <row r="43" spans="1:14" s="40" customFormat="1" ht="14.25" customHeight="1">
      <c r="A43" s="44" t="s">
        <v>39</v>
      </c>
      <c r="B43" s="78">
        <v>115509.2</v>
      </c>
      <c r="C43" s="78">
        <v>108136.1</v>
      </c>
      <c r="D43" s="78">
        <v>7373.1</v>
      </c>
      <c r="E43" s="78">
        <v>95.9</v>
      </c>
      <c r="F43" s="78">
        <v>95.5</v>
      </c>
      <c r="G43" s="78">
        <v>101.9</v>
      </c>
      <c r="I43" s="98"/>
      <c r="J43" s="98"/>
      <c r="K43" s="98"/>
      <c r="L43" s="98"/>
      <c r="M43" s="98"/>
      <c r="N43" s="98"/>
    </row>
    <row r="44" spans="1:14" s="40" customFormat="1" ht="14.25" customHeight="1">
      <c r="A44" s="44" t="s">
        <v>40</v>
      </c>
      <c r="B44" s="78">
        <v>35947.5</v>
      </c>
      <c r="C44" s="78">
        <v>28051.3</v>
      </c>
      <c r="D44" s="78">
        <v>7896.2</v>
      </c>
      <c r="E44" s="78">
        <v>108.8</v>
      </c>
      <c r="F44" s="78">
        <v>110.8</v>
      </c>
      <c r="G44" s="78">
        <v>102.4</v>
      </c>
      <c r="I44" s="98"/>
      <c r="J44" s="98"/>
      <c r="K44" s="98"/>
      <c r="L44" s="98"/>
      <c r="M44" s="98"/>
      <c r="N44" s="98"/>
    </row>
    <row r="45" spans="1:14" s="40" customFormat="1" ht="14.25" customHeight="1">
      <c r="A45" s="44" t="s">
        <v>41</v>
      </c>
      <c r="B45" s="78">
        <v>66106.7</v>
      </c>
      <c r="C45" s="78">
        <v>61967</v>
      </c>
      <c r="D45" s="78">
        <v>4139.7</v>
      </c>
      <c r="E45" s="78">
        <v>104.3</v>
      </c>
      <c r="F45" s="78">
        <v>105</v>
      </c>
      <c r="G45" s="78">
        <v>93.2</v>
      </c>
      <c r="I45" s="98"/>
      <c r="J45" s="98"/>
      <c r="K45" s="98"/>
      <c r="L45" s="98"/>
      <c r="M45" s="98"/>
      <c r="N45" s="98"/>
    </row>
    <row r="46" spans="1:14" s="40" customFormat="1" ht="14.25" customHeight="1">
      <c r="A46" s="44" t="s">
        <v>42</v>
      </c>
      <c r="B46" s="78">
        <v>135278.5</v>
      </c>
      <c r="C46" s="78">
        <v>122035.3</v>
      </c>
      <c r="D46" s="78">
        <v>13243.2</v>
      </c>
      <c r="E46" s="78">
        <v>110.8</v>
      </c>
      <c r="F46" s="78">
        <v>112.1</v>
      </c>
      <c r="G46" s="78">
        <v>97.8</v>
      </c>
      <c r="I46" s="98"/>
      <c r="J46" s="98"/>
      <c r="K46" s="98"/>
      <c r="L46" s="98"/>
      <c r="M46" s="98"/>
      <c r="N46" s="98"/>
    </row>
    <row r="47" spans="1:14" s="40" customFormat="1" ht="14.25" customHeight="1">
      <c r="A47" s="44" t="s">
        <v>112</v>
      </c>
      <c r="B47" s="78">
        <v>28.9</v>
      </c>
      <c r="C47" s="78">
        <v>17.7</v>
      </c>
      <c r="D47" s="78">
        <v>11.2</v>
      </c>
      <c r="E47" s="78">
        <v>91.5</v>
      </c>
      <c r="F47" s="78">
        <v>98.6</v>
      </c>
      <c r="G47" s="78">
        <v>80.6</v>
      </c>
      <c r="I47" s="98"/>
      <c r="J47" s="98"/>
      <c r="K47" s="98"/>
      <c r="L47" s="98"/>
      <c r="M47" s="98"/>
      <c r="N47" s="98"/>
    </row>
    <row r="48" spans="1:14" s="81" customFormat="1" ht="14.25" customHeight="1">
      <c r="A48" s="43" t="s">
        <v>43</v>
      </c>
      <c r="B48" s="86">
        <v>121051.8</v>
      </c>
      <c r="C48" s="86">
        <v>73295.6</v>
      </c>
      <c r="D48" s="86">
        <v>47756.2</v>
      </c>
      <c r="E48" s="86">
        <v>110</v>
      </c>
      <c r="F48" s="86">
        <v>114.6</v>
      </c>
      <c r="G48" s="15">
        <v>103.2</v>
      </c>
      <c r="I48" s="98"/>
      <c r="J48" s="98"/>
      <c r="K48" s="98"/>
      <c r="L48" s="98"/>
      <c r="M48" s="98"/>
      <c r="N48" s="98"/>
    </row>
    <row r="49" spans="1:14" s="40" customFormat="1" ht="14.25" customHeight="1">
      <c r="A49" s="44" t="s">
        <v>44</v>
      </c>
      <c r="B49" s="87">
        <v>20279.5</v>
      </c>
      <c r="C49" s="87">
        <v>6779.4</v>
      </c>
      <c r="D49" s="87">
        <v>13500.2</v>
      </c>
      <c r="E49" s="87">
        <v>110.8</v>
      </c>
      <c r="F49" s="87">
        <v>142</v>
      </c>
      <c r="G49" s="78">
        <v>100.5</v>
      </c>
      <c r="I49" s="98"/>
      <c r="J49" s="98"/>
      <c r="K49" s="98"/>
      <c r="L49" s="98"/>
      <c r="M49" s="98"/>
      <c r="N49" s="98"/>
    </row>
    <row r="50" spans="1:14" s="40" customFormat="1" ht="14.25" customHeight="1">
      <c r="A50" s="44" t="s">
        <v>45</v>
      </c>
      <c r="B50" s="87">
        <v>9023.4</v>
      </c>
      <c r="C50" s="87">
        <v>3223.9</v>
      </c>
      <c r="D50" s="87">
        <v>5799.5</v>
      </c>
      <c r="E50" s="87">
        <v>111.7</v>
      </c>
      <c r="F50" s="87">
        <v>143.6</v>
      </c>
      <c r="G50" s="78">
        <v>99.5</v>
      </c>
      <c r="I50" s="98"/>
      <c r="J50" s="98"/>
      <c r="K50" s="98"/>
      <c r="L50" s="98"/>
      <c r="M50" s="98"/>
      <c r="N50" s="98"/>
    </row>
    <row r="51" spans="1:14" s="40" customFormat="1" ht="14.25" customHeight="1">
      <c r="A51" s="44" t="s">
        <v>46</v>
      </c>
      <c r="B51" s="87">
        <v>23734.6</v>
      </c>
      <c r="C51" s="87">
        <v>14240.2</v>
      </c>
      <c r="D51" s="87">
        <v>9494.4</v>
      </c>
      <c r="E51" s="87">
        <v>121</v>
      </c>
      <c r="F51" s="87">
        <v>128.9</v>
      </c>
      <c r="G51" s="78">
        <v>110.2</v>
      </c>
      <c r="I51" s="98"/>
      <c r="J51" s="98"/>
      <c r="K51" s="98"/>
      <c r="L51" s="98"/>
      <c r="M51" s="98"/>
      <c r="N51" s="98"/>
    </row>
    <row r="52" spans="1:14" s="40" customFormat="1" ht="14.25" customHeight="1">
      <c r="A52" s="44" t="s">
        <v>47</v>
      </c>
      <c r="B52" s="87">
        <v>11733.8</v>
      </c>
      <c r="C52" s="87">
        <v>5035.7</v>
      </c>
      <c r="D52" s="87">
        <v>6698.1</v>
      </c>
      <c r="E52" s="87">
        <v>113.7</v>
      </c>
      <c r="F52" s="87">
        <v>130</v>
      </c>
      <c r="G52" s="78">
        <v>103.1</v>
      </c>
      <c r="I52" s="98"/>
      <c r="J52" s="98"/>
      <c r="K52" s="98"/>
      <c r="L52" s="98"/>
      <c r="M52" s="98"/>
      <c r="N52" s="98"/>
    </row>
    <row r="53" spans="1:14" s="40" customFormat="1" ht="14.25" customHeight="1">
      <c r="A53" s="44" t="s">
        <v>48</v>
      </c>
      <c r="B53" s="87">
        <v>6614.2</v>
      </c>
      <c r="C53" s="87">
        <v>3718.4</v>
      </c>
      <c r="D53" s="87">
        <v>2895.8</v>
      </c>
      <c r="E53" s="87">
        <v>118.3</v>
      </c>
      <c r="F53" s="87">
        <v>122</v>
      </c>
      <c r="G53" s="78">
        <v>113.9</v>
      </c>
      <c r="I53" s="98"/>
      <c r="J53" s="98"/>
      <c r="K53" s="98"/>
      <c r="L53" s="98"/>
      <c r="M53" s="98"/>
      <c r="N53" s="98"/>
    </row>
    <row r="54" spans="1:14" s="40" customFormat="1" ht="14.25" customHeight="1">
      <c r="A54" s="44" t="s">
        <v>49</v>
      </c>
      <c r="B54" s="87">
        <v>8874.2</v>
      </c>
      <c r="C54" s="87">
        <v>4844.2</v>
      </c>
      <c r="D54" s="87">
        <v>4030.1</v>
      </c>
      <c r="E54" s="87">
        <v>102.4</v>
      </c>
      <c r="F54" s="87">
        <v>103.1</v>
      </c>
      <c r="G54" s="78">
        <v>101.7</v>
      </c>
      <c r="I54" s="98"/>
      <c r="J54" s="98"/>
      <c r="K54" s="98"/>
      <c r="L54" s="98"/>
      <c r="M54" s="98"/>
      <c r="N54" s="98"/>
    </row>
    <row r="55" spans="1:14" s="40" customFormat="1" ht="14.25" customHeight="1">
      <c r="A55" s="44" t="s">
        <v>50</v>
      </c>
      <c r="B55" s="87">
        <v>40792</v>
      </c>
      <c r="C55" s="87">
        <v>35453.8</v>
      </c>
      <c r="D55" s="87">
        <v>5338.3</v>
      </c>
      <c r="E55" s="87">
        <v>103.6</v>
      </c>
      <c r="F55" s="87">
        <v>104.3</v>
      </c>
      <c r="G55" s="78">
        <v>98</v>
      </c>
      <c r="I55" s="98"/>
      <c r="J55" s="98"/>
      <c r="K55" s="98"/>
      <c r="L55" s="98"/>
      <c r="M55" s="98"/>
      <c r="N55" s="98"/>
    </row>
    <row r="56" spans="1:14" s="81" customFormat="1" ht="14.25" customHeight="1">
      <c r="A56" s="43" t="s">
        <v>51</v>
      </c>
      <c r="B56" s="86">
        <v>269834.2</v>
      </c>
      <c r="C56" s="86">
        <v>213165.9</v>
      </c>
      <c r="D56" s="86">
        <v>56668.3</v>
      </c>
      <c r="E56" s="86">
        <v>93.5</v>
      </c>
      <c r="F56" s="86">
        <v>92.4</v>
      </c>
      <c r="G56" s="15">
        <v>98.8</v>
      </c>
      <c r="I56" s="98"/>
      <c r="J56" s="98"/>
      <c r="K56" s="98"/>
      <c r="L56" s="98"/>
      <c r="M56" s="98"/>
      <c r="N56" s="98"/>
    </row>
    <row r="57" spans="1:14" s="40" customFormat="1" ht="14.25" customHeight="1">
      <c r="A57" s="44" t="s">
        <v>52</v>
      </c>
      <c r="B57" s="87">
        <v>29783.4</v>
      </c>
      <c r="C57" s="87">
        <v>20051.8</v>
      </c>
      <c r="D57" s="87">
        <v>9731.6</v>
      </c>
      <c r="E57" s="87">
        <v>79.8</v>
      </c>
      <c r="F57" s="87">
        <v>74.3</v>
      </c>
      <c r="G57" s="78">
        <v>95.8</v>
      </c>
      <c r="I57" s="98"/>
      <c r="J57" s="98"/>
      <c r="K57" s="98"/>
      <c r="L57" s="98"/>
      <c r="M57" s="98"/>
      <c r="N57" s="98"/>
    </row>
    <row r="58" spans="1:14" s="40" customFormat="1" ht="14.25" customHeight="1">
      <c r="A58" s="44" t="s">
        <v>53</v>
      </c>
      <c r="B58" s="87">
        <v>4290.6</v>
      </c>
      <c r="C58" s="87">
        <v>3498.8</v>
      </c>
      <c r="D58" s="87">
        <v>791.8</v>
      </c>
      <c r="E58" s="87">
        <v>111.9</v>
      </c>
      <c r="F58" s="87">
        <v>113.8</v>
      </c>
      <c r="G58" s="78">
        <v>104.2</v>
      </c>
      <c r="I58" s="98"/>
      <c r="J58" s="98"/>
      <c r="K58" s="98"/>
      <c r="L58" s="98"/>
      <c r="M58" s="98"/>
      <c r="N58" s="98"/>
    </row>
    <row r="59" spans="1:14" s="40" customFormat="1" ht="14.25" customHeight="1">
      <c r="A59" s="44" t="s">
        <v>54</v>
      </c>
      <c r="B59" s="87">
        <v>5040.5</v>
      </c>
      <c r="C59" s="87">
        <v>3216.9</v>
      </c>
      <c r="D59" s="87">
        <v>1823.5</v>
      </c>
      <c r="E59" s="87">
        <v>117.2</v>
      </c>
      <c r="F59" s="87">
        <v>123</v>
      </c>
      <c r="G59" s="78">
        <v>107.3</v>
      </c>
      <c r="I59" s="98"/>
      <c r="J59" s="98"/>
      <c r="K59" s="98"/>
      <c r="L59" s="98"/>
      <c r="M59" s="98"/>
      <c r="N59" s="98"/>
    </row>
    <row r="60" spans="1:14" s="40" customFormat="1" ht="14.25" customHeight="1">
      <c r="A60" s="44" t="s">
        <v>105</v>
      </c>
      <c r="B60" s="87">
        <v>30133.1</v>
      </c>
      <c r="C60" s="87">
        <v>15512.6</v>
      </c>
      <c r="D60" s="87">
        <v>14620.5</v>
      </c>
      <c r="E60" s="87">
        <v>84.9</v>
      </c>
      <c r="F60" s="87">
        <v>75.6</v>
      </c>
      <c r="G60" s="78">
        <v>98.6</v>
      </c>
      <c r="I60" s="98"/>
      <c r="J60" s="98"/>
      <c r="K60" s="98"/>
      <c r="L60" s="98"/>
      <c r="M60" s="98"/>
      <c r="N60" s="98"/>
    </row>
    <row r="61" spans="1:14" s="40" customFormat="1" ht="14.25" customHeight="1">
      <c r="A61" s="44" t="s">
        <v>55</v>
      </c>
      <c r="B61" s="87">
        <v>5601.8</v>
      </c>
      <c r="C61" s="87">
        <v>2593.9</v>
      </c>
      <c r="D61" s="87">
        <v>3008</v>
      </c>
      <c r="E61" s="87">
        <v>102.6</v>
      </c>
      <c r="F61" s="87">
        <v>101.3</v>
      </c>
      <c r="G61" s="78">
        <v>103.6</v>
      </c>
      <c r="I61" s="98"/>
      <c r="J61" s="98"/>
      <c r="K61" s="98"/>
      <c r="L61" s="98"/>
      <c r="M61" s="98"/>
      <c r="N61" s="98"/>
    </row>
    <row r="62" spans="1:14" s="40" customFormat="1" ht="14.25" customHeight="1">
      <c r="A62" s="44" t="s">
        <v>56</v>
      </c>
      <c r="B62" s="78">
        <v>8962.7</v>
      </c>
      <c r="C62" s="78">
        <v>6446.4</v>
      </c>
      <c r="D62" s="78">
        <v>2516.4</v>
      </c>
      <c r="E62" s="78">
        <v>95.9</v>
      </c>
      <c r="F62" s="78">
        <v>93.6</v>
      </c>
      <c r="G62" s="78">
        <v>103.1</v>
      </c>
      <c r="I62" s="98"/>
      <c r="J62" s="98"/>
      <c r="K62" s="98"/>
      <c r="L62" s="98"/>
      <c r="M62" s="98"/>
      <c r="N62" s="98"/>
    </row>
    <row r="63" spans="1:14" s="40" customFormat="1" ht="14.25" customHeight="1">
      <c r="A63" s="44" t="s">
        <v>57</v>
      </c>
      <c r="B63" s="78">
        <v>3164.7</v>
      </c>
      <c r="C63" s="78">
        <v>1567.2</v>
      </c>
      <c r="D63" s="78">
        <v>1597.5</v>
      </c>
      <c r="E63" s="78">
        <v>77</v>
      </c>
      <c r="F63" s="78">
        <v>64.1</v>
      </c>
      <c r="G63" s="78">
        <v>95.5</v>
      </c>
      <c r="I63" s="98"/>
      <c r="J63" s="98"/>
      <c r="K63" s="98"/>
      <c r="L63" s="98"/>
      <c r="M63" s="98"/>
      <c r="N63" s="98"/>
    </row>
    <row r="64" spans="1:14" s="40" customFormat="1" ht="14.25" customHeight="1">
      <c r="A64" s="44" t="s">
        <v>58</v>
      </c>
      <c r="B64" s="78">
        <v>1558.9</v>
      </c>
      <c r="C64" s="78">
        <v>1179.5</v>
      </c>
      <c r="D64" s="78">
        <v>379.4</v>
      </c>
      <c r="E64" s="78">
        <v>108.1</v>
      </c>
      <c r="F64" s="78">
        <v>112.5</v>
      </c>
      <c r="G64" s="78">
        <v>95.7</v>
      </c>
      <c r="I64" s="98"/>
      <c r="J64" s="98"/>
      <c r="K64" s="98"/>
      <c r="L64" s="98"/>
      <c r="M64" s="98"/>
      <c r="N64" s="98"/>
    </row>
    <row r="65" spans="1:14" s="40" customFormat="1" ht="14.25" customHeight="1">
      <c r="A65" s="44" t="s">
        <v>59</v>
      </c>
      <c r="B65" s="78">
        <v>9594.8</v>
      </c>
      <c r="C65" s="78">
        <v>6572.6</v>
      </c>
      <c r="D65" s="78">
        <v>3022.3</v>
      </c>
      <c r="E65" s="78">
        <v>110.3</v>
      </c>
      <c r="F65" s="78">
        <v>115</v>
      </c>
      <c r="G65" s="78">
        <v>98.5</v>
      </c>
      <c r="I65" s="98"/>
      <c r="J65" s="98"/>
      <c r="K65" s="98"/>
      <c r="L65" s="98"/>
      <c r="M65" s="98"/>
      <c r="N65" s="98"/>
    </row>
    <row r="66" spans="1:14" s="40" customFormat="1" ht="14.25" customHeight="1">
      <c r="A66" s="44" t="s">
        <v>60</v>
      </c>
      <c r="B66" s="78">
        <v>37301.7</v>
      </c>
      <c r="C66" s="78">
        <v>33149.7</v>
      </c>
      <c r="D66" s="78">
        <v>4152</v>
      </c>
      <c r="E66" s="78">
        <v>91.7</v>
      </c>
      <c r="F66" s="78">
        <v>91</v>
      </c>
      <c r="G66" s="78">
        <v>100.6</v>
      </c>
      <c r="I66" s="98"/>
      <c r="J66" s="98"/>
      <c r="K66" s="98"/>
      <c r="L66" s="98"/>
      <c r="M66" s="98"/>
      <c r="N66" s="98"/>
    </row>
    <row r="67" spans="1:14" s="40" customFormat="1" ht="14.25" customHeight="1">
      <c r="A67" s="44" t="s">
        <v>61</v>
      </c>
      <c r="B67" s="78">
        <v>20067</v>
      </c>
      <c r="C67" s="78">
        <v>16936.9</v>
      </c>
      <c r="D67" s="78">
        <v>3130.2</v>
      </c>
      <c r="E67" s="78">
        <v>105.7</v>
      </c>
      <c r="F67" s="78">
        <v>107.5</v>
      </c>
      <c r="G67" s="78">
        <v>96.1</v>
      </c>
      <c r="I67" s="98"/>
      <c r="J67" s="98"/>
      <c r="K67" s="98"/>
      <c r="L67" s="98"/>
      <c r="M67" s="98"/>
      <c r="N67" s="98"/>
    </row>
    <row r="68" spans="1:14" s="40" customFormat="1" ht="14.25" customHeight="1">
      <c r="A68" s="44" t="s">
        <v>62</v>
      </c>
      <c r="B68" s="78">
        <v>29116.4</v>
      </c>
      <c r="C68" s="78">
        <v>22830.5</v>
      </c>
      <c r="D68" s="78">
        <v>6285.8</v>
      </c>
      <c r="E68" s="78">
        <v>96.5</v>
      </c>
      <c r="F68" s="78">
        <v>95.4</v>
      </c>
      <c r="G68" s="78">
        <v>101.6</v>
      </c>
      <c r="I68" s="98"/>
      <c r="J68" s="98"/>
      <c r="K68" s="98"/>
      <c r="L68" s="98"/>
      <c r="M68" s="98"/>
      <c r="N68" s="98"/>
    </row>
    <row r="69" spans="1:14" s="40" customFormat="1" ht="14.25" customHeight="1">
      <c r="A69" s="44" t="s">
        <v>63</v>
      </c>
      <c r="B69" s="78">
        <v>72584.8</v>
      </c>
      <c r="C69" s="78">
        <v>68624.3</v>
      </c>
      <c r="D69" s="78">
        <v>3960.5</v>
      </c>
      <c r="E69" s="78">
        <v>97.2</v>
      </c>
      <c r="F69" s="78">
        <v>97.3</v>
      </c>
      <c r="G69" s="78">
        <v>95.3</v>
      </c>
      <c r="I69" s="98"/>
      <c r="J69" s="98"/>
      <c r="K69" s="98"/>
      <c r="L69" s="98"/>
      <c r="M69" s="98"/>
      <c r="N69" s="98"/>
    </row>
    <row r="70" spans="1:14" s="40" customFormat="1" ht="14.25" customHeight="1">
      <c r="A70" s="44" t="s">
        <v>64</v>
      </c>
      <c r="B70" s="78">
        <v>12633.7</v>
      </c>
      <c r="C70" s="78">
        <v>10984.9</v>
      </c>
      <c r="D70" s="78">
        <v>1648.8</v>
      </c>
      <c r="E70" s="78">
        <v>89.9</v>
      </c>
      <c r="F70" s="78">
        <v>88.6</v>
      </c>
      <c r="G70" s="78">
        <v>100.5</v>
      </c>
      <c r="I70" s="98"/>
      <c r="J70" s="98"/>
      <c r="K70" s="98"/>
      <c r="L70" s="98"/>
      <c r="M70" s="98"/>
      <c r="N70" s="98"/>
    </row>
    <row r="71" spans="1:14" s="81" customFormat="1" ht="14.25" customHeight="1">
      <c r="A71" s="43" t="s">
        <v>65</v>
      </c>
      <c r="B71" s="15">
        <v>52101.6</v>
      </c>
      <c r="C71" s="15">
        <v>42796.1</v>
      </c>
      <c r="D71" s="15">
        <v>9305.5</v>
      </c>
      <c r="E71" s="15">
        <v>91.8</v>
      </c>
      <c r="F71" s="15">
        <v>90</v>
      </c>
      <c r="G71" s="15">
        <v>102.3</v>
      </c>
      <c r="I71" s="98"/>
      <c r="J71" s="98"/>
      <c r="K71" s="98"/>
      <c r="L71" s="98"/>
      <c r="M71" s="98"/>
      <c r="N71" s="98"/>
    </row>
    <row r="72" spans="1:14" s="40" customFormat="1" ht="14.25" customHeight="1">
      <c r="A72" s="44" t="s">
        <v>66</v>
      </c>
      <c r="B72" s="78">
        <v>9907.4</v>
      </c>
      <c r="C72" s="78">
        <v>8640</v>
      </c>
      <c r="D72" s="78">
        <v>1267.4</v>
      </c>
      <c r="E72" s="78">
        <v>75</v>
      </c>
      <c r="F72" s="78">
        <v>72.9</v>
      </c>
      <c r="G72" s="78">
        <v>103.2</v>
      </c>
      <c r="I72" s="98"/>
      <c r="J72" s="98"/>
      <c r="K72" s="98"/>
      <c r="L72" s="98"/>
      <c r="M72" s="98"/>
      <c r="N72" s="98"/>
    </row>
    <row r="73" spans="1:14" s="40" customFormat="1" ht="14.25" customHeight="1">
      <c r="A73" s="44" t="s">
        <v>67</v>
      </c>
      <c r="B73" s="78">
        <v>10053</v>
      </c>
      <c r="C73" s="78">
        <v>6864.1</v>
      </c>
      <c r="D73" s="78">
        <v>3189</v>
      </c>
      <c r="E73" s="78">
        <v>109.4</v>
      </c>
      <c r="F73" s="78">
        <v>109.7</v>
      </c>
      <c r="G73" s="78">
        <v>108.8</v>
      </c>
      <c r="I73" s="98"/>
      <c r="J73" s="98"/>
      <c r="K73" s="98"/>
      <c r="L73" s="98"/>
      <c r="M73" s="98"/>
      <c r="N73" s="98"/>
    </row>
    <row r="74" spans="1:14" s="40" customFormat="1" ht="14.25" customHeight="1">
      <c r="A74" s="44" t="s">
        <v>68</v>
      </c>
      <c r="B74" s="78">
        <v>7556.6</v>
      </c>
      <c r="C74" s="78">
        <v>4941.4</v>
      </c>
      <c r="D74" s="78">
        <v>2615.2</v>
      </c>
      <c r="E74" s="78">
        <v>85.2</v>
      </c>
      <c r="F74" s="78">
        <v>79.6</v>
      </c>
      <c r="G74" s="78">
        <v>98.4</v>
      </c>
      <c r="I74" s="98"/>
      <c r="J74" s="98"/>
      <c r="K74" s="98"/>
      <c r="L74" s="98"/>
      <c r="M74" s="98"/>
      <c r="N74" s="98"/>
    </row>
    <row r="75" spans="1:14" s="40" customFormat="1" ht="14.25" customHeight="1">
      <c r="A75" s="48" t="s">
        <v>69</v>
      </c>
      <c r="B75" s="78">
        <v>1740.2</v>
      </c>
      <c r="C75" s="78">
        <v>258.8</v>
      </c>
      <c r="D75" s="78">
        <v>1481.3</v>
      </c>
      <c r="E75" s="78">
        <v>92.2</v>
      </c>
      <c r="F75" s="78">
        <v>84.9</v>
      </c>
      <c r="G75" s="78">
        <v>93.8</v>
      </c>
      <c r="I75" s="98"/>
      <c r="J75" s="98"/>
      <c r="K75" s="98"/>
      <c r="L75" s="98"/>
      <c r="M75" s="98"/>
      <c r="N75" s="98"/>
    </row>
    <row r="76" spans="1:14" s="40" customFormat="1" ht="14.25" customHeight="1">
      <c r="A76" s="48" t="s">
        <v>70</v>
      </c>
      <c r="B76" s="78">
        <v>336.1</v>
      </c>
      <c r="C76" s="78">
        <v>24</v>
      </c>
      <c r="D76" s="78">
        <v>312.2</v>
      </c>
      <c r="E76" s="78">
        <v>123.3</v>
      </c>
      <c r="F76" s="78">
        <v>107.3</v>
      </c>
      <c r="G76" s="78">
        <v>125</v>
      </c>
      <c r="I76" s="98"/>
      <c r="J76" s="98"/>
      <c r="K76" s="98"/>
      <c r="L76" s="98"/>
      <c r="M76" s="98"/>
      <c r="N76" s="98"/>
    </row>
    <row r="77" spans="1:14" s="40" customFormat="1" ht="14.25" customHeight="1">
      <c r="A77" s="59" t="s">
        <v>124</v>
      </c>
      <c r="B77" s="78">
        <v>5480.3</v>
      </c>
      <c r="C77" s="78">
        <v>4658.6</v>
      </c>
      <c r="D77" s="78">
        <v>821.7</v>
      </c>
      <c r="E77" s="78">
        <v>81.9</v>
      </c>
      <c r="F77" s="78">
        <v>79.2</v>
      </c>
      <c r="G77" s="78">
        <v>98.3</v>
      </c>
      <c r="I77" s="98"/>
      <c r="J77" s="98"/>
      <c r="K77" s="98"/>
      <c r="L77" s="98"/>
      <c r="M77" s="98"/>
      <c r="N77" s="98"/>
    </row>
    <row r="78" spans="1:14" s="40" customFormat="1" ht="14.25" customHeight="1">
      <c r="A78" s="56" t="s">
        <v>71</v>
      </c>
      <c r="B78" s="78">
        <v>24584.6</v>
      </c>
      <c r="C78" s="78">
        <v>22350.7</v>
      </c>
      <c r="D78" s="78">
        <v>2234</v>
      </c>
      <c r="E78" s="78">
        <v>98.9</v>
      </c>
      <c r="F78" s="78">
        <v>99.1</v>
      </c>
      <c r="G78" s="78">
        <v>97.6</v>
      </c>
      <c r="I78" s="98"/>
      <c r="J78" s="98"/>
      <c r="K78" s="98"/>
      <c r="L78" s="98"/>
      <c r="M78" s="98"/>
      <c r="N78" s="98"/>
    </row>
    <row r="79" spans="1:14" s="81" customFormat="1" ht="14.25" customHeight="1">
      <c r="A79" s="43" t="s">
        <v>72</v>
      </c>
      <c r="B79" s="15">
        <v>133020.2</v>
      </c>
      <c r="C79" s="15">
        <v>105678</v>
      </c>
      <c r="D79" s="15">
        <v>27342.2</v>
      </c>
      <c r="E79" s="15">
        <v>90.2</v>
      </c>
      <c r="F79" s="15">
        <v>88.4</v>
      </c>
      <c r="G79" s="15">
        <v>99.7</v>
      </c>
      <c r="I79" s="98"/>
      <c r="J79" s="98"/>
      <c r="K79" s="98"/>
      <c r="L79" s="98"/>
      <c r="M79" s="98"/>
      <c r="N79" s="98"/>
    </row>
    <row r="80" spans="1:14" s="40" customFormat="1" ht="14.25" customHeight="1">
      <c r="A80" s="44" t="s">
        <v>73</v>
      </c>
      <c r="B80" s="78">
        <v>2639.2</v>
      </c>
      <c r="C80" s="78">
        <v>600.8</v>
      </c>
      <c r="D80" s="78">
        <v>2038.5</v>
      </c>
      <c r="E80" s="78">
        <v>91.3</v>
      </c>
      <c r="F80" s="78">
        <v>76</v>
      </c>
      <c r="G80" s="78">
        <v>97.1</v>
      </c>
      <c r="I80" s="98"/>
      <c r="J80" s="98"/>
      <c r="K80" s="98"/>
      <c r="L80" s="98"/>
      <c r="M80" s="98"/>
      <c r="N80" s="98"/>
    </row>
    <row r="81" spans="1:14" s="40" customFormat="1" ht="14.25" customHeight="1">
      <c r="A81" s="44" t="s">
        <v>75</v>
      </c>
      <c r="B81" s="78">
        <v>1329.2</v>
      </c>
      <c r="C81" s="78">
        <v>452.5</v>
      </c>
      <c r="D81" s="78">
        <v>876.7</v>
      </c>
      <c r="E81" s="78">
        <v>94.5</v>
      </c>
      <c r="F81" s="78">
        <v>92.8</v>
      </c>
      <c r="G81" s="78">
        <v>95.4</v>
      </c>
      <c r="I81" s="98"/>
      <c r="J81" s="98"/>
      <c r="K81" s="98"/>
      <c r="L81" s="98"/>
      <c r="M81" s="98"/>
      <c r="N81" s="98"/>
    </row>
    <row r="82" spans="1:14" s="40" customFormat="1" ht="14.25" customHeight="1">
      <c r="A82" s="44" t="s">
        <v>76</v>
      </c>
      <c r="B82" s="78">
        <v>4121.1</v>
      </c>
      <c r="C82" s="78">
        <v>1599.1</v>
      </c>
      <c r="D82" s="78">
        <v>2522.1</v>
      </c>
      <c r="E82" s="78">
        <v>104.3</v>
      </c>
      <c r="F82" s="78">
        <v>128.2</v>
      </c>
      <c r="G82" s="78">
        <v>90.5</v>
      </c>
      <c r="I82" s="98"/>
      <c r="J82" s="98"/>
      <c r="K82" s="98"/>
      <c r="L82" s="98"/>
      <c r="M82" s="98"/>
      <c r="N82" s="98"/>
    </row>
    <row r="83" spans="1:14" s="40" customFormat="1" ht="14.25" customHeight="1">
      <c r="A83" s="44" t="s">
        <v>77</v>
      </c>
      <c r="B83" s="78">
        <v>43072.2</v>
      </c>
      <c r="C83" s="78">
        <v>38837.3</v>
      </c>
      <c r="D83" s="78">
        <v>4234.9</v>
      </c>
      <c r="E83" s="78">
        <v>93.8</v>
      </c>
      <c r="F83" s="78">
        <v>92.8</v>
      </c>
      <c r="G83" s="78">
        <v>105.2</v>
      </c>
      <c r="I83" s="98"/>
      <c r="J83" s="98"/>
      <c r="K83" s="98"/>
      <c r="L83" s="98"/>
      <c r="M83" s="98"/>
      <c r="N83" s="98"/>
    </row>
    <row r="84" spans="1:14" s="40" customFormat="1" ht="14.25" customHeight="1">
      <c r="A84" s="44" t="s">
        <v>79</v>
      </c>
      <c r="B84" s="78">
        <v>12229.3</v>
      </c>
      <c r="C84" s="78">
        <v>8823.2</v>
      </c>
      <c r="D84" s="78">
        <v>3406.1</v>
      </c>
      <c r="E84" s="78">
        <v>101.5</v>
      </c>
      <c r="F84" s="78">
        <v>100.2</v>
      </c>
      <c r="G84" s="78">
        <v>106.4</v>
      </c>
      <c r="I84" s="98"/>
      <c r="J84" s="98"/>
      <c r="K84" s="98"/>
      <c r="L84" s="98"/>
      <c r="M84" s="98"/>
      <c r="N84" s="98"/>
    </row>
    <row r="85" spans="1:14" s="40" customFormat="1" ht="14.25" customHeight="1">
      <c r="A85" s="44" t="s">
        <v>80</v>
      </c>
      <c r="B85" s="78">
        <v>13937.4</v>
      </c>
      <c r="C85" s="78">
        <v>7833.8</v>
      </c>
      <c r="D85" s="78">
        <v>6103.6</v>
      </c>
      <c r="E85" s="78">
        <v>94.2</v>
      </c>
      <c r="F85" s="78">
        <v>90.7</v>
      </c>
      <c r="G85" s="78">
        <v>99.6</v>
      </c>
      <c r="I85" s="98"/>
      <c r="J85" s="98"/>
      <c r="K85" s="98"/>
      <c r="L85" s="98"/>
      <c r="M85" s="98"/>
      <c r="N85" s="98"/>
    </row>
    <row r="86" spans="1:14" s="40" customFormat="1" ht="14.25" customHeight="1">
      <c r="A86" s="44" t="s">
        <v>140</v>
      </c>
      <c r="B86" s="78">
        <v>12362.8</v>
      </c>
      <c r="C86" s="78">
        <v>10784.1</v>
      </c>
      <c r="D86" s="78">
        <v>1578.7</v>
      </c>
      <c r="E86" s="78">
        <v>71.9</v>
      </c>
      <c r="F86" s="78">
        <v>69.2</v>
      </c>
      <c r="G86" s="78">
        <v>97.1</v>
      </c>
      <c r="I86" s="98"/>
      <c r="J86" s="98"/>
      <c r="K86" s="98"/>
      <c r="L86" s="98"/>
      <c r="M86" s="98"/>
      <c r="N86" s="98"/>
    </row>
    <row r="87" spans="1:14" s="40" customFormat="1" ht="14.25" customHeight="1">
      <c r="A87" s="44" t="s">
        <v>81</v>
      </c>
      <c r="B87" s="78">
        <v>13244.1</v>
      </c>
      <c r="C87" s="78">
        <v>11153.4</v>
      </c>
      <c r="D87" s="78">
        <v>2090.7</v>
      </c>
      <c r="E87" s="78">
        <v>81</v>
      </c>
      <c r="F87" s="78">
        <v>79.1</v>
      </c>
      <c r="G87" s="78">
        <v>95.9</v>
      </c>
      <c r="I87" s="98"/>
      <c r="J87" s="98"/>
      <c r="K87" s="98"/>
      <c r="L87" s="98"/>
      <c r="M87" s="98"/>
      <c r="N87" s="98"/>
    </row>
    <row r="88" spans="1:14" s="40" customFormat="1" ht="14.25" customHeight="1">
      <c r="A88" s="44" t="s">
        <v>82</v>
      </c>
      <c r="B88" s="78">
        <v>27080.2</v>
      </c>
      <c r="C88" s="78">
        <v>23808.5</v>
      </c>
      <c r="D88" s="78">
        <v>3271.6</v>
      </c>
      <c r="E88" s="78">
        <v>90.5</v>
      </c>
      <c r="F88" s="78">
        <v>89.5</v>
      </c>
      <c r="G88" s="78">
        <v>100.8</v>
      </c>
      <c r="I88" s="98"/>
      <c r="J88" s="98"/>
      <c r="K88" s="98"/>
      <c r="L88" s="98"/>
      <c r="M88" s="98"/>
      <c r="N88" s="98"/>
    </row>
    <row r="89" spans="1:14" s="40" customFormat="1" ht="14.25" customHeight="1">
      <c r="A89" s="44" t="s">
        <v>83</v>
      </c>
      <c r="B89" s="78">
        <v>3004.6</v>
      </c>
      <c r="C89" s="78">
        <v>1785.3</v>
      </c>
      <c r="D89" s="78">
        <v>1219.3</v>
      </c>
      <c r="E89" s="78">
        <v>84.3</v>
      </c>
      <c r="F89" s="78">
        <v>77.3</v>
      </c>
      <c r="G89" s="78">
        <v>100</v>
      </c>
      <c r="I89" s="98"/>
      <c r="J89" s="98"/>
      <c r="K89" s="98"/>
      <c r="L89" s="98"/>
      <c r="M89" s="98"/>
      <c r="N89" s="98"/>
    </row>
    <row r="90" spans="1:14" s="81" customFormat="1" ht="14.25" customHeight="1">
      <c r="A90" s="43" t="s">
        <v>84</v>
      </c>
      <c r="B90" s="15">
        <v>48507.6</v>
      </c>
      <c r="C90" s="15">
        <v>35143.7</v>
      </c>
      <c r="D90" s="15">
        <v>13363.9</v>
      </c>
      <c r="E90" s="15">
        <v>93.5</v>
      </c>
      <c r="F90" s="15">
        <v>92</v>
      </c>
      <c r="G90" s="15">
        <v>98.2</v>
      </c>
      <c r="I90" s="98"/>
      <c r="J90" s="98"/>
      <c r="K90" s="98"/>
      <c r="L90" s="98"/>
      <c r="M90" s="98"/>
      <c r="N90" s="98"/>
    </row>
    <row r="91" spans="1:14" s="40" customFormat="1" ht="14.25" customHeight="1">
      <c r="A91" s="44" t="s">
        <v>74</v>
      </c>
      <c r="B91" s="78">
        <v>2669.9</v>
      </c>
      <c r="C91" s="78">
        <v>1117.3</v>
      </c>
      <c r="D91" s="78">
        <v>1552.6</v>
      </c>
      <c r="E91" s="78">
        <v>112.2</v>
      </c>
      <c r="F91" s="78">
        <v>129</v>
      </c>
      <c r="G91" s="78">
        <v>102.5</v>
      </c>
      <c r="I91" s="98"/>
      <c r="J91" s="98"/>
      <c r="K91" s="98"/>
      <c r="L91" s="98"/>
      <c r="M91" s="98"/>
      <c r="N91" s="98"/>
    </row>
    <row r="92" spans="1:14" s="40" customFormat="1" ht="14.25" customHeight="1">
      <c r="A92" s="44" t="s">
        <v>119</v>
      </c>
      <c r="B92" s="78">
        <v>8171.8</v>
      </c>
      <c r="C92" s="78">
        <v>3445.8</v>
      </c>
      <c r="D92" s="78">
        <v>4725.9</v>
      </c>
      <c r="E92" s="78">
        <v>96.5</v>
      </c>
      <c r="F92" s="78">
        <v>97.3</v>
      </c>
      <c r="G92" s="78">
        <v>95.9</v>
      </c>
      <c r="I92" s="98"/>
      <c r="J92" s="98"/>
      <c r="K92" s="98"/>
      <c r="L92" s="98"/>
      <c r="M92" s="98"/>
      <c r="N92" s="98"/>
    </row>
    <row r="93" spans="1:14" s="40" customFormat="1" ht="14.25" customHeight="1">
      <c r="A93" s="44" t="s">
        <v>78</v>
      </c>
      <c r="B93" s="78">
        <v>3268.1</v>
      </c>
      <c r="C93" s="78">
        <v>1550.7</v>
      </c>
      <c r="D93" s="78">
        <v>1717.4</v>
      </c>
      <c r="E93" s="78">
        <v>99.7</v>
      </c>
      <c r="F93" s="78">
        <v>101.7</v>
      </c>
      <c r="G93" s="78">
        <v>98</v>
      </c>
      <c r="I93" s="98"/>
      <c r="J93" s="98"/>
      <c r="K93" s="98"/>
      <c r="L93" s="98"/>
      <c r="M93" s="98"/>
      <c r="N93" s="98"/>
    </row>
    <row r="94" spans="1:14" s="40" customFormat="1" ht="14.25" customHeight="1">
      <c r="A94" s="44" t="s">
        <v>85</v>
      </c>
      <c r="B94" s="20">
        <v>1117.2</v>
      </c>
      <c r="C94" s="20">
        <v>542.3</v>
      </c>
      <c r="D94" s="20">
        <v>574.9</v>
      </c>
      <c r="E94" s="20">
        <v>110.6</v>
      </c>
      <c r="F94" s="20">
        <v>105.8</v>
      </c>
      <c r="G94" s="20">
        <v>115.4</v>
      </c>
      <c r="I94" s="98"/>
      <c r="J94" s="98"/>
      <c r="K94" s="98"/>
      <c r="L94" s="98"/>
      <c r="M94" s="98"/>
      <c r="N94" s="98"/>
    </row>
    <row r="95" spans="1:14" s="40" customFormat="1" ht="14.25" customHeight="1">
      <c r="A95" s="44" t="s">
        <v>86</v>
      </c>
      <c r="B95" s="78">
        <v>8965.4</v>
      </c>
      <c r="C95" s="78">
        <v>6829.7</v>
      </c>
      <c r="D95" s="78">
        <v>2135.7</v>
      </c>
      <c r="E95" s="78">
        <v>75.6</v>
      </c>
      <c r="F95" s="78">
        <v>71.6</v>
      </c>
      <c r="G95" s="78">
        <v>94.6</v>
      </c>
      <c r="I95" s="98"/>
      <c r="J95" s="98"/>
      <c r="K95" s="98"/>
      <c r="L95" s="98"/>
      <c r="M95" s="98"/>
      <c r="N95" s="98"/>
    </row>
    <row r="96" spans="1:14" s="40" customFormat="1" ht="14.25" customHeight="1">
      <c r="A96" s="44" t="s">
        <v>87</v>
      </c>
      <c r="B96" s="78">
        <v>2602.2</v>
      </c>
      <c r="C96" s="78">
        <v>1861.9</v>
      </c>
      <c r="D96" s="78">
        <v>740.3</v>
      </c>
      <c r="E96" s="78">
        <v>112.1</v>
      </c>
      <c r="F96" s="78">
        <v>118.5</v>
      </c>
      <c r="G96" s="78">
        <v>95</v>
      </c>
      <c r="I96" s="98"/>
      <c r="J96" s="98"/>
      <c r="K96" s="98"/>
      <c r="L96" s="98"/>
      <c r="M96" s="98"/>
      <c r="N96" s="98"/>
    </row>
    <row r="97" spans="1:14" s="40" customFormat="1" ht="14.25" customHeight="1">
      <c r="A97" s="44" t="s">
        <v>88</v>
      </c>
      <c r="B97" s="78">
        <v>14830.8</v>
      </c>
      <c r="C97" s="78">
        <v>14246.2</v>
      </c>
      <c r="D97" s="78">
        <v>584.6</v>
      </c>
      <c r="E97" s="78">
        <v>92.1</v>
      </c>
      <c r="F97" s="78">
        <v>91.9</v>
      </c>
      <c r="G97" s="78">
        <v>96.6</v>
      </c>
      <c r="I97" s="98"/>
      <c r="J97" s="98"/>
      <c r="K97" s="98"/>
      <c r="L97" s="98"/>
      <c r="M97" s="98"/>
      <c r="N97" s="98"/>
    </row>
    <row r="98" spans="1:14" s="40" customFormat="1" ht="14.25" customHeight="1">
      <c r="A98" s="44" t="s">
        <v>89</v>
      </c>
      <c r="B98" s="78">
        <v>1396.7</v>
      </c>
      <c r="C98" s="78">
        <v>942.2</v>
      </c>
      <c r="D98" s="78">
        <v>454.5</v>
      </c>
      <c r="E98" s="78">
        <v>110.3</v>
      </c>
      <c r="F98" s="78">
        <v>114.6</v>
      </c>
      <c r="G98" s="78">
        <v>102</v>
      </c>
      <c r="I98" s="98"/>
      <c r="J98" s="98"/>
      <c r="K98" s="98"/>
      <c r="L98" s="98"/>
      <c r="M98" s="98"/>
      <c r="N98" s="98"/>
    </row>
    <row r="99" spans="1:14" s="40" customFormat="1" ht="14.25" customHeight="1">
      <c r="A99" s="44" t="s">
        <v>90</v>
      </c>
      <c r="B99" s="78">
        <v>2325.8</v>
      </c>
      <c r="C99" s="78">
        <v>1559.7</v>
      </c>
      <c r="D99" s="78">
        <v>766.1</v>
      </c>
      <c r="E99" s="78">
        <v>94.6</v>
      </c>
      <c r="F99" s="78">
        <v>90.1</v>
      </c>
      <c r="G99" s="78">
        <v>107.4</v>
      </c>
      <c r="I99" s="98"/>
      <c r="J99" s="98"/>
      <c r="K99" s="98"/>
      <c r="L99" s="98"/>
      <c r="M99" s="98"/>
      <c r="N99" s="98"/>
    </row>
    <row r="100" spans="1:14" s="40" customFormat="1" ht="14.25" customHeight="1">
      <c r="A100" s="44" t="s">
        <v>91</v>
      </c>
      <c r="B100" s="78">
        <v>3093.7</v>
      </c>
      <c r="C100" s="78">
        <v>3004.7</v>
      </c>
      <c r="D100" s="78">
        <v>89.1</v>
      </c>
      <c r="E100" s="78">
        <v>123.7</v>
      </c>
      <c r="F100" s="78">
        <v>124.7</v>
      </c>
      <c r="G100" s="78">
        <v>95.8</v>
      </c>
      <c r="I100" s="98"/>
      <c r="J100" s="98"/>
      <c r="K100" s="98"/>
      <c r="L100" s="98"/>
      <c r="M100" s="98"/>
      <c r="N100" s="98"/>
    </row>
    <row r="101" spans="1:14" ht="12.75">
      <c r="A101" s="13" t="s">
        <v>92</v>
      </c>
      <c r="B101" s="78">
        <v>66.1</v>
      </c>
      <c r="C101" s="78">
        <v>43.4</v>
      </c>
      <c r="D101" s="78">
        <v>22.8</v>
      </c>
      <c r="E101" s="20">
        <v>91.3</v>
      </c>
      <c r="F101" s="20">
        <v>87.1</v>
      </c>
      <c r="G101" s="78">
        <v>100</v>
      </c>
      <c r="I101" s="98"/>
      <c r="J101" s="98"/>
      <c r="K101" s="98"/>
      <c r="L101" s="98"/>
      <c r="M101" s="98"/>
      <c r="N101" s="98"/>
    </row>
    <row r="102" spans="1:7" s="40" customFormat="1" ht="14.25" customHeight="1">
      <c r="A102" s="41"/>
      <c r="B102" s="42"/>
      <c r="C102" s="42"/>
      <c r="D102" s="42"/>
      <c r="E102" s="42"/>
      <c r="F102" s="42"/>
      <c r="G102" s="42"/>
    </row>
    <row r="103" spans="1:7" s="40" customFormat="1" ht="12.75">
      <c r="A103" s="41"/>
      <c r="B103" s="42"/>
      <c r="C103" s="42"/>
      <c r="D103" s="42"/>
      <c r="E103" s="42"/>
      <c r="F103" s="42"/>
      <c r="G103" s="42"/>
    </row>
    <row r="104" spans="1:9" s="40" customFormat="1" ht="14.25">
      <c r="A104" s="107"/>
      <c r="B104" s="107"/>
      <c r="C104" s="107"/>
      <c r="D104" s="107"/>
      <c r="E104" s="107"/>
      <c r="F104" s="107"/>
      <c r="G104" s="107"/>
      <c r="H104" s="107"/>
      <c r="I104" s="107"/>
    </row>
    <row r="105" spans="1:7" s="40" customFormat="1" ht="12.75">
      <c r="A105" s="41"/>
      <c r="B105" s="42"/>
      <c r="C105" s="42"/>
      <c r="D105" s="42"/>
      <c r="E105" s="42"/>
      <c r="F105" s="42"/>
      <c r="G105" s="42"/>
    </row>
    <row r="106" spans="1:7" s="40" customFormat="1" ht="12.75">
      <c r="A106" s="41"/>
      <c r="B106" s="42"/>
      <c r="C106" s="42"/>
      <c r="D106" s="42"/>
      <c r="E106" s="42"/>
      <c r="F106" s="42"/>
      <c r="G106" s="42"/>
    </row>
    <row r="107" spans="1:7" s="40" customFormat="1" ht="12.75">
      <c r="A107" s="41"/>
      <c r="B107" s="42"/>
      <c r="C107" s="42"/>
      <c r="D107" s="42"/>
      <c r="E107" s="42"/>
      <c r="F107" s="42"/>
      <c r="G107" s="42"/>
    </row>
    <row r="108" spans="1:7" s="40" customFormat="1" ht="12.75">
      <c r="A108" s="41"/>
      <c r="B108" s="42"/>
      <c r="C108" s="42"/>
      <c r="D108" s="42"/>
      <c r="E108" s="42"/>
      <c r="F108" s="42"/>
      <c r="G108" s="42"/>
    </row>
    <row r="109" spans="1:7" s="40" customFormat="1" ht="12.75">
      <c r="A109" s="41"/>
      <c r="B109" s="42"/>
      <c r="C109" s="42"/>
      <c r="D109" s="42"/>
      <c r="E109" s="42"/>
      <c r="F109" s="42"/>
      <c r="G109" s="42"/>
    </row>
    <row r="110" spans="1:7" s="40" customFormat="1" ht="12.75">
      <c r="A110" s="41"/>
      <c r="B110" s="42"/>
      <c r="C110" s="42"/>
      <c r="D110" s="42"/>
      <c r="E110" s="42"/>
      <c r="F110" s="42"/>
      <c r="G110" s="42"/>
    </row>
  </sheetData>
  <sheetProtection/>
  <mergeCells count="9">
    <mergeCell ref="A2:G2"/>
    <mergeCell ref="A4:A6"/>
    <mergeCell ref="B4:B6"/>
    <mergeCell ref="C4:D4"/>
    <mergeCell ref="E4:G4"/>
    <mergeCell ref="C5:C6"/>
    <mergeCell ref="D5:D6"/>
    <mergeCell ref="E5:E6"/>
    <mergeCell ref="F5:G5"/>
  </mergeCells>
  <hyperlinks>
    <hyperlink ref="A1" location="Содержание!A1" display="К содержанию"/>
  </hyperlinks>
  <printOptions/>
  <pageMargins left="1.1811023622047245" right="0.3937007874015748" top="0.5905511811023623" bottom="0" header="0.5118110236220472" footer="0.5118110236220472"/>
  <pageSetup horizontalDpi="600" verticalDpi="600" orientation="landscape" pageOrder="overThenDown" paperSize="9" r:id="rId1"/>
  <rowBreaks count="3" manualBreakCount="3">
    <brk id="26" max="255" man="1"/>
    <brk id="55" max="255" man="1"/>
    <brk id="7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70" workbookViewId="0" topLeftCell="A1">
      <selection activeCell="A8" sqref="A8"/>
    </sheetView>
  </sheetViews>
  <sheetFormatPr defaultColWidth="9.00390625" defaultRowHeight="12.75"/>
  <cols>
    <col min="1" max="1" width="46.25390625" style="21" customWidth="1"/>
    <col min="2" max="7" width="13.75390625" style="16" customWidth="1"/>
  </cols>
  <sheetData>
    <row r="1" ht="12.75">
      <c r="A1" s="97" t="s">
        <v>139</v>
      </c>
    </row>
    <row r="2" spans="1:7" ht="54.75" customHeight="1">
      <c r="A2" s="142" t="s">
        <v>156</v>
      </c>
      <c r="B2" s="142"/>
      <c r="C2" s="142"/>
      <c r="D2" s="142"/>
      <c r="E2" s="142"/>
      <c r="F2" s="142"/>
      <c r="G2" s="142"/>
    </row>
    <row r="3" ht="13.5" thickBot="1"/>
    <row r="4" spans="1:7" ht="39.75" customHeight="1" thickBot="1">
      <c r="A4" s="143"/>
      <c r="B4" s="146" t="s">
        <v>95</v>
      </c>
      <c r="C4" s="149" t="s">
        <v>4</v>
      </c>
      <c r="D4" s="150"/>
      <c r="E4" s="136" t="s">
        <v>123</v>
      </c>
      <c r="F4" s="151"/>
      <c r="G4" s="152"/>
    </row>
    <row r="5" spans="1:7" ht="15.75" customHeight="1" thickBot="1">
      <c r="A5" s="144"/>
      <c r="B5" s="147"/>
      <c r="C5" s="153" t="s">
        <v>6</v>
      </c>
      <c r="D5" s="153" t="s">
        <v>7</v>
      </c>
      <c r="E5" s="154" t="s">
        <v>5</v>
      </c>
      <c r="F5" s="156" t="s">
        <v>4</v>
      </c>
      <c r="G5" s="152"/>
    </row>
    <row r="6" spans="1:7" ht="27" customHeight="1" thickBot="1">
      <c r="A6" s="145"/>
      <c r="B6" s="148"/>
      <c r="C6" s="150"/>
      <c r="D6" s="150"/>
      <c r="E6" s="155"/>
      <c r="F6" s="18" t="s">
        <v>6</v>
      </c>
      <c r="G6" s="19" t="s">
        <v>7</v>
      </c>
    </row>
    <row r="7" spans="1:7" s="40" customFormat="1" ht="14.25" customHeight="1">
      <c r="A7" s="43" t="s">
        <v>165</v>
      </c>
      <c r="B7" s="65">
        <v>6249052.9</v>
      </c>
      <c r="C7" s="65">
        <v>3530029</v>
      </c>
      <c r="D7" s="65">
        <v>2719024</v>
      </c>
      <c r="E7" s="74">
        <v>100.70006079984644</v>
      </c>
      <c r="F7" s="76">
        <v>99.25812022924548</v>
      </c>
      <c r="G7" s="76">
        <v>102.98392532573413</v>
      </c>
    </row>
    <row r="8" spans="1:7" s="40" customFormat="1" ht="14.25" customHeight="1">
      <c r="A8" s="43" t="s">
        <v>8</v>
      </c>
      <c r="B8" s="15">
        <v>1984373.8</v>
      </c>
      <c r="C8" s="15">
        <v>1023454.6</v>
      </c>
      <c r="D8" s="15">
        <v>960919.3</v>
      </c>
      <c r="E8" s="74">
        <v>107.41248771433412</v>
      </c>
      <c r="F8" s="76">
        <v>110.0375477995555</v>
      </c>
      <c r="G8" s="76">
        <v>104.2104223303133</v>
      </c>
    </row>
    <row r="9" spans="1:7" s="40" customFormat="1" ht="14.25" customHeight="1">
      <c r="A9" s="44" t="s">
        <v>9</v>
      </c>
      <c r="B9" s="20">
        <v>341515.5</v>
      </c>
      <c r="C9" s="20">
        <v>116615.7</v>
      </c>
      <c r="D9" s="20">
        <v>224899.8</v>
      </c>
      <c r="E9" s="75">
        <v>105.0005174192622</v>
      </c>
      <c r="F9" s="77">
        <v>108.93744330070598</v>
      </c>
      <c r="G9" s="77">
        <v>102.83427277922594</v>
      </c>
    </row>
    <row r="10" spans="1:7" s="40" customFormat="1" ht="14.25" customHeight="1">
      <c r="A10" s="44" t="s">
        <v>10</v>
      </c>
      <c r="B10" s="20">
        <v>131952.3</v>
      </c>
      <c r="C10" s="20">
        <v>56779.9</v>
      </c>
      <c r="D10" s="20">
        <v>75172.4</v>
      </c>
      <c r="E10" s="75">
        <v>116.3045727773455</v>
      </c>
      <c r="F10" s="77">
        <v>117.59954601811992</v>
      </c>
      <c r="G10" s="77">
        <v>115.13992717270212</v>
      </c>
    </row>
    <row r="11" spans="1:7" s="40" customFormat="1" ht="14.25" customHeight="1">
      <c r="A11" s="44" t="s">
        <v>11</v>
      </c>
      <c r="B11" s="20">
        <v>39221.1</v>
      </c>
      <c r="C11" s="20">
        <v>10063.4</v>
      </c>
      <c r="D11" s="20">
        <v>29157.8</v>
      </c>
      <c r="E11" s="75">
        <v>107.27852956491581</v>
      </c>
      <c r="F11" s="77">
        <v>117.42135718152211</v>
      </c>
      <c r="G11" s="77">
        <v>103.72934015595952</v>
      </c>
    </row>
    <row r="12" spans="1:7" s="40" customFormat="1" ht="14.25" customHeight="1">
      <c r="A12" s="44" t="s">
        <v>12</v>
      </c>
      <c r="B12" s="20">
        <v>262049.7</v>
      </c>
      <c r="C12" s="20">
        <v>159107.5</v>
      </c>
      <c r="D12" s="20">
        <v>102942.2</v>
      </c>
      <c r="E12" s="75">
        <v>105.00376862723697</v>
      </c>
      <c r="F12" s="77">
        <v>106.4064021091505</v>
      </c>
      <c r="G12" s="77">
        <v>102.453049365262</v>
      </c>
    </row>
    <row r="13" spans="1:7" s="40" customFormat="1" ht="14.25" customHeight="1">
      <c r="A13" s="44" t="s">
        <v>13</v>
      </c>
      <c r="B13" s="20">
        <v>17413</v>
      </c>
      <c r="C13" s="20">
        <v>4419.9</v>
      </c>
      <c r="D13" s="20">
        <v>12993.1</v>
      </c>
      <c r="E13" s="75">
        <v>107.61466828445383</v>
      </c>
      <c r="F13" s="77">
        <v>118.24043496515971</v>
      </c>
      <c r="G13" s="77">
        <v>104.15177514289482</v>
      </c>
    </row>
    <row r="14" spans="1:7" s="40" customFormat="1" ht="14.25" customHeight="1">
      <c r="A14" s="44" t="s">
        <v>14</v>
      </c>
      <c r="B14" s="20">
        <v>69413</v>
      </c>
      <c r="C14" s="20">
        <v>26287.2</v>
      </c>
      <c r="D14" s="20">
        <v>43125.8</v>
      </c>
      <c r="E14" s="75">
        <v>107.59733300749103</v>
      </c>
      <c r="F14" s="77">
        <v>107.65541242504366</v>
      </c>
      <c r="G14" s="77">
        <v>107.56171007967126</v>
      </c>
    </row>
    <row r="15" spans="1:7" s="40" customFormat="1" ht="14.25" customHeight="1">
      <c r="A15" s="44" t="s">
        <v>15</v>
      </c>
      <c r="B15" s="20">
        <v>17168.6</v>
      </c>
      <c r="C15" s="20">
        <v>4754.3</v>
      </c>
      <c r="D15" s="20">
        <v>12414.2</v>
      </c>
      <c r="E15" s="75">
        <v>106.45790605030909</v>
      </c>
      <c r="F15" s="77">
        <v>117.94199805023204</v>
      </c>
      <c r="G15" s="77">
        <v>103.34124228509607</v>
      </c>
    </row>
    <row r="16" spans="1:7" s="40" customFormat="1" ht="14.25" customHeight="1">
      <c r="A16" s="44" t="s">
        <v>16</v>
      </c>
      <c r="B16" s="20">
        <v>203830.4</v>
      </c>
      <c r="C16" s="20">
        <v>125948.3</v>
      </c>
      <c r="D16" s="20">
        <v>77882.1</v>
      </c>
      <c r="E16" s="75">
        <v>106.9773442114146</v>
      </c>
      <c r="F16" s="77">
        <v>107.73379153197374</v>
      </c>
      <c r="G16" s="77">
        <v>105.50829569526243</v>
      </c>
    </row>
    <row r="17" spans="1:7" s="40" customFormat="1" ht="14.25" customHeight="1">
      <c r="A17" s="44" t="s">
        <v>17</v>
      </c>
      <c r="B17" s="20">
        <v>165135.2</v>
      </c>
      <c r="C17" s="20">
        <v>116079</v>
      </c>
      <c r="D17" s="20">
        <v>49056.2</v>
      </c>
      <c r="E17" s="75">
        <v>102.30981416803193</v>
      </c>
      <c r="F17" s="77">
        <v>104.10406780770471</v>
      </c>
      <c r="G17" s="77">
        <v>97.83337322629674</v>
      </c>
    </row>
    <row r="18" spans="1:7" s="40" customFormat="1" ht="14.25" customHeight="1">
      <c r="A18" s="44" t="s">
        <v>18</v>
      </c>
      <c r="B18" s="20">
        <v>109547.1</v>
      </c>
      <c r="C18" s="20">
        <v>51728.4</v>
      </c>
      <c r="D18" s="20">
        <v>57818.7</v>
      </c>
      <c r="E18" s="75">
        <v>102.3372266588714</v>
      </c>
      <c r="F18" s="77">
        <v>108.70060161919974</v>
      </c>
      <c r="G18" s="77">
        <v>96.12135693618448</v>
      </c>
    </row>
    <row r="19" spans="1:7" s="40" customFormat="1" ht="14.25" customHeight="1">
      <c r="A19" s="44" t="s">
        <v>19</v>
      </c>
      <c r="B19" s="20">
        <v>115094.7</v>
      </c>
      <c r="C19" s="20">
        <v>78479</v>
      </c>
      <c r="D19" s="20">
        <v>36615.7</v>
      </c>
      <c r="E19" s="75">
        <v>115.6924612538371</v>
      </c>
      <c r="F19" s="77">
        <v>117.87592383012759</v>
      </c>
      <c r="G19" s="77">
        <v>110.0735394789845</v>
      </c>
    </row>
    <row r="20" spans="1:7" s="40" customFormat="1" ht="14.25" customHeight="1">
      <c r="A20" s="44" t="s">
        <v>20</v>
      </c>
      <c r="B20" s="20">
        <v>88776.2</v>
      </c>
      <c r="C20" s="20">
        <v>47432.1</v>
      </c>
      <c r="D20" s="20">
        <v>41344.1</v>
      </c>
      <c r="E20" s="75">
        <v>105.51180883005058</v>
      </c>
      <c r="F20" s="77">
        <v>103.22847164279148</v>
      </c>
      <c r="G20" s="77">
        <v>109.10865287734678</v>
      </c>
    </row>
    <row r="21" spans="1:7" s="40" customFormat="1" ht="14.25" customHeight="1">
      <c r="A21" s="44" t="s">
        <v>21</v>
      </c>
      <c r="B21" s="20">
        <v>28102.9</v>
      </c>
      <c r="C21" s="20">
        <v>13578.5</v>
      </c>
      <c r="D21" s="20">
        <v>14524.4</v>
      </c>
      <c r="E21" s="75">
        <v>105.12813013227809</v>
      </c>
      <c r="F21" s="77">
        <v>106.74297474130412</v>
      </c>
      <c r="G21" s="77">
        <v>103.720497265822</v>
      </c>
    </row>
    <row r="22" spans="1:7" s="40" customFormat="1" ht="14.25" customHeight="1">
      <c r="A22" s="44" t="s">
        <v>22</v>
      </c>
      <c r="B22" s="20">
        <v>192104.1</v>
      </c>
      <c r="C22" s="20">
        <v>122343.4</v>
      </c>
      <c r="D22" s="20">
        <v>69760.8</v>
      </c>
      <c r="E22" s="75">
        <v>112.55018039193563</v>
      </c>
      <c r="F22" s="77">
        <v>122.0741921936314</v>
      </c>
      <c r="G22" s="77">
        <v>95.78613586069744</v>
      </c>
    </row>
    <row r="23" spans="1:7" s="40" customFormat="1" ht="14.25" customHeight="1">
      <c r="A23" s="44" t="s">
        <v>23</v>
      </c>
      <c r="B23" s="20">
        <v>51818.9</v>
      </c>
      <c r="C23" s="20">
        <v>9432.6</v>
      </c>
      <c r="D23" s="20">
        <v>42386.3</v>
      </c>
      <c r="E23" s="75">
        <v>121.54001231473907</v>
      </c>
      <c r="F23" s="77">
        <v>125.4607625121401</v>
      </c>
      <c r="G23" s="77">
        <v>120.36694761512119</v>
      </c>
    </row>
    <row r="24" spans="1:7" s="40" customFormat="1" ht="14.25" customHeight="1">
      <c r="A24" s="44" t="s">
        <v>24</v>
      </c>
      <c r="B24" s="20">
        <v>100885</v>
      </c>
      <c r="C24" s="20">
        <v>65723.8</v>
      </c>
      <c r="D24" s="20">
        <v>35161.2</v>
      </c>
      <c r="E24" s="75">
        <v>106.58663560018088</v>
      </c>
      <c r="F24" s="77">
        <v>107.44294371636033</v>
      </c>
      <c r="G24" s="77">
        <v>104.87509758416734</v>
      </c>
    </row>
    <row r="25" spans="1:7" s="40" customFormat="1" ht="14.25" customHeight="1">
      <c r="A25" s="44" t="s">
        <v>25</v>
      </c>
      <c r="B25" s="20">
        <v>47993.7</v>
      </c>
      <c r="C25" s="20">
        <v>12462</v>
      </c>
      <c r="D25" s="20">
        <v>35531.7</v>
      </c>
      <c r="E25" s="75">
        <v>108.94019309903003</v>
      </c>
      <c r="F25" s="77">
        <v>119.04685812731167</v>
      </c>
      <c r="G25" s="77">
        <v>106.07891483352829</v>
      </c>
    </row>
    <row r="26" spans="1:7" s="40" customFormat="1" ht="14.25" customHeight="1">
      <c r="A26" s="44" t="s">
        <v>106</v>
      </c>
      <c r="B26" s="20">
        <v>2352.3</v>
      </c>
      <c r="C26" s="20">
        <v>2219.6</v>
      </c>
      <c r="D26" s="20">
        <v>132.8</v>
      </c>
      <c r="E26" s="75">
        <v>46.801670575709004</v>
      </c>
      <c r="F26" s="77">
        <v>45.13821110934889</v>
      </c>
      <c r="G26" s="77">
        <v>81.83857342462673</v>
      </c>
    </row>
    <row r="27" spans="1:7" s="40" customFormat="1" ht="14.25" customHeight="1">
      <c r="A27" s="43" t="s">
        <v>26</v>
      </c>
      <c r="B27" s="15">
        <v>309751.7</v>
      </c>
      <c r="C27" s="15">
        <v>66232.5</v>
      </c>
      <c r="D27" s="15">
        <v>243519.2</v>
      </c>
      <c r="E27" s="74">
        <v>102.63260837002647</v>
      </c>
      <c r="F27" s="76">
        <v>99.90513562642805</v>
      </c>
      <c r="G27" s="76">
        <v>103.47758483242251</v>
      </c>
    </row>
    <row r="28" spans="1:7" s="40" customFormat="1" ht="14.25" customHeight="1">
      <c r="A28" s="44" t="s">
        <v>27</v>
      </c>
      <c r="B28" s="20">
        <v>3643.4</v>
      </c>
      <c r="C28" s="20">
        <v>1022.5</v>
      </c>
      <c r="D28" s="20">
        <v>2620.9</v>
      </c>
      <c r="E28" s="75">
        <v>101.36079220684455</v>
      </c>
      <c r="F28" s="77">
        <v>97.03872342809944</v>
      </c>
      <c r="G28" s="77">
        <v>103.15197595185211</v>
      </c>
    </row>
    <row r="29" spans="1:7" s="40" customFormat="1" ht="14.25" customHeight="1">
      <c r="A29" s="44" t="s">
        <v>28</v>
      </c>
      <c r="B29" s="20">
        <v>11131.9</v>
      </c>
      <c r="C29" s="20">
        <v>1861.9</v>
      </c>
      <c r="D29" s="20">
        <v>9270</v>
      </c>
      <c r="E29" s="75">
        <v>93.25939943798069</v>
      </c>
      <c r="F29" s="77">
        <v>104.08043458181172</v>
      </c>
      <c r="G29" s="77">
        <v>91.19767018307729</v>
      </c>
    </row>
    <row r="30" spans="1:7" s="40" customFormat="1" ht="14.25" customHeight="1">
      <c r="A30" s="44" t="s">
        <v>29</v>
      </c>
      <c r="B30" s="20">
        <v>8995.8</v>
      </c>
      <c r="C30" s="20">
        <v>1542.9</v>
      </c>
      <c r="D30" s="20">
        <v>7453</v>
      </c>
      <c r="E30" s="75">
        <v>104.53138959513382</v>
      </c>
      <c r="F30" s="77">
        <v>101.97587401984907</v>
      </c>
      <c r="G30" s="77">
        <v>105.3178393859987</v>
      </c>
    </row>
    <row r="31" spans="1:7" s="40" customFormat="1" ht="14.25" customHeight="1">
      <c r="A31" s="48" t="s">
        <v>103</v>
      </c>
      <c r="B31" s="20">
        <v>1455.5</v>
      </c>
      <c r="C31" s="20">
        <v>67.9</v>
      </c>
      <c r="D31" s="20">
        <v>1387.6</v>
      </c>
      <c r="E31" s="75">
        <v>101.16658180594156</v>
      </c>
      <c r="F31" s="77">
        <v>89.01270336527747</v>
      </c>
      <c r="G31" s="77">
        <v>102.32824407155144</v>
      </c>
    </row>
    <row r="32" spans="1:7" s="40" customFormat="1" ht="15.75" customHeight="1">
      <c r="A32" s="48" t="s">
        <v>30</v>
      </c>
      <c r="B32" s="20">
        <v>7540.3</v>
      </c>
      <c r="C32" s="20">
        <v>1474.9</v>
      </c>
      <c r="D32" s="20">
        <v>6065.4</v>
      </c>
      <c r="E32" s="75">
        <v>104.96251692911926</v>
      </c>
      <c r="F32" s="77">
        <v>102.54577739678848</v>
      </c>
      <c r="G32" s="77">
        <v>105.78669879457696</v>
      </c>
    </row>
    <row r="33" spans="1:7" s="40" customFormat="1" ht="14.25" customHeight="1">
      <c r="A33" s="44" t="s">
        <v>31</v>
      </c>
      <c r="B33" s="20">
        <v>41675.7</v>
      </c>
      <c r="C33" s="20">
        <v>8279.1</v>
      </c>
      <c r="D33" s="20">
        <v>33396.6</v>
      </c>
      <c r="E33" s="75">
        <v>102.84698530722048</v>
      </c>
      <c r="F33" s="77">
        <v>109.61683443529589</v>
      </c>
      <c r="G33" s="77">
        <v>101.23295236578986</v>
      </c>
    </row>
    <row r="34" spans="1:7" s="40" customFormat="1" ht="14.25" customHeight="1">
      <c r="A34" s="44" t="s">
        <v>32</v>
      </c>
      <c r="B34" s="20">
        <v>48588.6</v>
      </c>
      <c r="C34" s="20">
        <v>24961.4</v>
      </c>
      <c r="D34" s="20">
        <v>23627.2</v>
      </c>
      <c r="E34" s="75">
        <v>102.43947743577235</v>
      </c>
      <c r="F34" s="77">
        <v>101.11249617177242</v>
      </c>
      <c r="G34" s="77">
        <v>103.91307452793801</v>
      </c>
    </row>
    <row r="35" spans="1:7" s="40" customFormat="1" ht="14.25" customHeight="1">
      <c r="A35" s="44" t="s">
        <v>33</v>
      </c>
      <c r="B35" s="20">
        <v>108583.6</v>
      </c>
      <c r="C35" s="20">
        <v>16042.6</v>
      </c>
      <c r="D35" s="20">
        <v>92541</v>
      </c>
      <c r="E35" s="75">
        <v>100.94437501439866</v>
      </c>
      <c r="F35" s="77">
        <v>92.21035042542964</v>
      </c>
      <c r="G35" s="77">
        <v>102.6928363039284</v>
      </c>
    </row>
    <row r="36" spans="1:7" s="40" customFormat="1" ht="14.25" customHeight="1">
      <c r="A36" s="44" t="s">
        <v>34</v>
      </c>
      <c r="B36" s="20">
        <v>2053.7</v>
      </c>
      <c r="C36" s="20">
        <v>93.7</v>
      </c>
      <c r="D36" s="20">
        <v>1960</v>
      </c>
      <c r="E36" s="75">
        <v>129.5757494619939</v>
      </c>
      <c r="F36" s="77">
        <v>101.52331815299476</v>
      </c>
      <c r="G36" s="77">
        <v>131.66518344531744</v>
      </c>
    </row>
    <row r="37" spans="1:7" s="40" customFormat="1" ht="14.25" customHeight="1">
      <c r="A37" s="44" t="s">
        <v>35</v>
      </c>
      <c r="B37" s="20">
        <v>25121.6</v>
      </c>
      <c r="C37" s="20">
        <v>6248.3</v>
      </c>
      <c r="D37" s="20">
        <v>18873.2</v>
      </c>
      <c r="E37" s="75">
        <v>100.30840878548733</v>
      </c>
      <c r="F37" s="77">
        <v>104.32540478120684</v>
      </c>
      <c r="G37" s="77">
        <v>98.71639435664923</v>
      </c>
    </row>
    <row r="38" spans="1:7" s="40" customFormat="1" ht="14.25" customHeight="1">
      <c r="A38" s="44" t="s">
        <v>36</v>
      </c>
      <c r="B38" s="20">
        <v>59957.5</v>
      </c>
      <c r="C38" s="20">
        <v>6180.1</v>
      </c>
      <c r="D38" s="20">
        <v>53777.4</v>
      </c>
      <c r="E38" s="75">
        <v>108.40229811113156</v>
      </c>
      <c r="F38" s="77">
        <v>98.87503464030337</v>
      </c>
      <c r="G38" s="77">
        <v>110.00011707416446</v>
      </c>
    </row>
    <row r="39" spans="1:7" s="40" customFormat="1" ht="14.25" customHeight="1">
      <c r="A39" s="43" t="s">
        <v>37</v>
      </c>
      <c r="B39" s="15">
        <v>1135897.2</v>
      </c>
      <c r="C39" s="15">
        <v>922259.6</v>
      </c>
      <c r="D39" s="15">
        <v>213637.7</v>
      </c>
      <c r="E39" s="74">
        <v>100.88616799138923</v>
      </c>
      <c r="F39" s="76">
        <v>100.77609203637961</v>
      </c>
      <c r="G39" s="76">
        <v>101.42864614957277</v>
      </c>
    </row>
    <row r="40" spans="1:7" s="40" customFormat="1" ht="14.25" customHeight="1">
      <c r="A40" s="44" t="s">
        <v>104</v>
      </c>
      <c r="B40" s="20">
        <v>19909.9</v>
      </c>
      <c r="C40" s="20">
        <v>12926.9</v>
      </c>
      <c r="D40" s="20">
        <v>6983</v>
      </c>
      <c r="E40" s="75">
        <v>94.85255678599849</v>
      </c>
      <c r="F40" s="77">
        <v>88.68917855556225</v>
      </c>
      <c r="G40" s="77">
        <v>110.77827392740176</v>
      </c>
    </row>
    <row r="41" spans="1:7" s="40" customFormat="1" ht="14.25" customHeight="1">
      <c r="A41" s="44" t="s">
        <v>38</v>
      </c>
      <c r="B41" s="20">
        <v>18217.9</v>
      </c>
      <c r="C41" s="20">
        <v>11348.9</v>
      </c>
      <c r="D41" s="20">
        <v>6869</v>
      </c>
      <c r="E41" s="75">
        <v>109.36736081953524</v>
      </c>
      <c r="F41" s="77">
        <v>114.30055601730959</v>
      </c>
      <c r="G41" s="77">
        <v>101.64174191270716</v>
      </c>
    </row>
    <row r="42" spans="1:7" s="40" customFormat="1" ht="14.25" customHeight="1">
      <c r="A42" s="44" t="s">
        <v>93</v>
      </c>
      <c r="B42" s="20">
        <v>58905</v>
      </c>
      <c r="C42" s="20">
        <v>43566.3</v>
      </c>
      <c r="D42" s="20">
        <v>15338.6</v>
      </c>
      <c r="E42" s="75">
        <v>97.49186378692413</v>
      </c>
      <c r="F42" s="77">
        <v>98.86333198228364</v>
      </c>
      <c r="G42" s="77">
        <v>92.7944215009779</v>
      </c>
    </row>
    <row r="43" spans="1:7" s="40" customFormat="1" ht="14.25" customHeight="1">
      <c r="A43" s="44" t="s">
        <v>39</v>
      </c>
      <c r="B43" s="20">
        <v>461265.1</v>
      </c>
      <c r="C43" s="20">
        <v>367510.7</v>
      </c>
      <c r="D43" s="20">
        <v>93754.4</v>
      </c>
      <c r="E43" s="75">
        <v>95.27685232436434</v>
      </c>
      <c r="F43" s="77">
        <v>93.34359274471379</v>
      </c>
      <c r="G43" s="77">
        <v>104.12234869281669</v>
      </c>
    </row>
    <row r="44" spans="1:7" s="40" customFormat="1" ht="14.25" customHeight="1">
      <c r="A44" s="44" t="s">
        <v>40</v>
      </c>
      <c r="B44" s="20">
        <v>45096.5</v>
      </c>
      <c r="C44" s="20">
        <v>34364</v>
      </c>
      <c r="D44" s="20">
        <v>10732.6</v>
      </c>
      <c r="E44" s="75">
        <v>107.32249843317976</v>
      </c>
      <c r="F44" s="77">
        <v>109.8197824103829</v>
      </c>
      <c r="G44" s="77">
        <v>99.90533736541839</v>
      </c>
    </row>
    <row r="45" spans="1:7" s="40" customFormat="1" ht="14.25" customHeight="1">
      <c r="A45" s="44" t="s">
        <v>41</v>
      </c>
      <c r="B45" s="20">
        <v>173082.1</v>
      </c>
      <c r="C45" s="20">
        <v>150643.7</v>
      </c>
      <c r="D45" s="20">
        <v>22438.4</v>
      </c>
      <c r="E45" s="75">
        <v>101.28606421197932</v>
      </c>
      <c r="F45" s="77">
        <v>101.73476416294692</v>
      </c>
      <c r="G45" s="77">
        <v>97.6587015599342</v>
      </c>
    </row>
    <row r="46" spans="1:7" s="40" customFormat="1" ht="14.25" customHeight="1">
      <c r="A46" s="44" t="s">
        <v>42</v>
      </c>
      <c r="B46" s="20">
        <v>357298.1</v>
      </c>
      <c r="C46" s="20">
        <v>299825.3</v>
      </c>
      <c r="D46" s="20">
        <v>57472.8</v>
      </c>
      <c r="E46" s="75">
        <v>108.47635718408249</v>
      </c>
      <c r="F46" s="77">
        <v>109.98721091904513</v>
      </c>
      <c r="G46" s="77">
        <v>99.8767012269011</v>
      </c>
    </row>
    <row r="47" spans="1:7" s="40" customFormat="1" ht="14.25" customHeight="1">
      <c r="A47" s="44" t="s">
        <v>112</v>
      </c>
      <c r="B47" s="20">
        <v>2122.7</v>
      </c>
      <c r="C47" s="20">
        <v>2073.8</v>
      </c>
      <c r="D47" s="20">
        <v>48.9</v>
      </c>
      <c r="E47" s="75">
        <v>97.64622917939153</v>
      </c>
      <c r="F47" s="77">
        <v>101.56909240741207</v>
      </c>
      <c r="G47" s="77">
        <v>35.911516344609645</v>
      </c>
    </row>
    <row r="48" spans="1:7" s="40" customFormat="1" ht="14.25" customHeight="1">
      <c r="A48" s="43" t="s">
        <v>43</v>
      </c>
      <c r="B48" s="86">
        <v>415565.9</v>
      </c>
      <c r="C48" s="86">
        <v>285566.6</v>
      </c>
      <c r="D48" s="86">
        <v>129999.3</v>
      </c>
      <c r="E48" s="88">
        <v>102.86245890199763</v>
      </c>
      <c r="F48" s="89">
        <v>102.1881653351856</v>
      </c>
      <c r="G48" s="76">
        <v>104.53422834191157</v>
      </c>
    </row>
    <row r="49" spans="1:7" s="40" customFormat="1" ht="14.25" customHeight="1">
      <c r="A49" s="44" t="s">
        <v>44</v>
      </c>
      <c r="B49" s="90">
        <v>50354.4</v>
      </c>
      <c r="C49" s="90">
        <v>22109.2</v>
      </c>
      <c r="D49" s="90">
        <v>28245.2</v>
      </c>
      <c r="E49" s="91">
        <v>106.19312266022484</v>
      </c>
      <c r="F49" s="92">
        <v>114.56560952835477</v>
      </c>
      <c r="G49" s="77">
        <v>100.75117240673583</v>
      </c>
    </row>
    <row r="50" spans="1:7" s="40" customFormat="1" ht="14.25" customHeight="1">
      <c r="A50" s="44" t="s">
        <v>45</v>
      </c>
      <c r="B50" s="90">
        <v>12491.5</v>
      </c>
      <c r="C50" s="90">
        <v>5598.7</v>
      </c>
      <c r="D50" s="90">
        <v>6892.8</v>
      </c>
      <c r="E50" s="91">
        <v>94.26792547580872</v>
      </c>
      <c r="F50" s="92">
        <v>81.67641702972615</v>
      </c>
      <c r="G50" s="77">
        <v>107.78550462001077</v>
      </c>
    </row>
    <row r="51" spans="1:7" s="40" customFormat="1" ht="14.25" customHeight="1">
      <c r="A51" s="44" t="s">
        <v>46</v>
      </c>
      <c r="B51" s="90">
        <v>50899.8</v>
      </c>
      <c r="C51" s="90">
        <v>35076.4</v>
      </c>
      <c r="D51" s="90">
        <v>15823.4</v>
      </c>
      <c r="E51" s="91">
        <v>114.41638399716783</v>
      </c>
      <c r="F51" s="92">
        <v>115.15884806678717</v>
      </c>
      <c r="G51" s="77">
        <v>112.9365015886711</v>
      </c>
    </row>
    <row r="52" spans="1:7" s="40" customFormat="1" ht="14.25" customHeight="1">
      <c r="A52" s="44" t="s">
        <v>47</v>
      </c>
      <c r="B52" s="90">
        <v>24941.5</v>
      </c>
      <c r="C52" s="90">
        <v>14423</v>
      </c>
      <c r="D52" s="90">
        <v>10518.5</v>
      </c>
      <c r="E52" s="91">
        <v>109.19036620476217</v>
      </c>
      <c r="F52" s="92">
        <v>115.809394660245</v>
      </c>
      <c r="G52" s="77">
        <v>101.36062558887704</v>
      </c>
    </row>
    <row r="53" spans="1:7" s="40" customFormat="1" ht="14.25" customHeight="1">
      <c r="A53" s="44" t="s">
        <v>48</v>
      </c>
      <c r="B53" s="90">
        <v>16780.2</v>
      </c>
      <c r="C53" s="90">
        <v>13044.1</v>
      </c>
      <c r="D53" s="90">
        <v>3736.1</v>
      </c>
      <c r="E53" s="91">
        <v>107.08179161680708</v>
      </c>
      <c r="F53" s="92">
        <v>107.66612857393334</v>
      </c>
      <c r="G53" s="77">
        <v>105.15859637193495</v>
      </c>
    </row>
    <row r="54" spans="1:7" s="40" customFormat="1" ht="14.25" customHeight="1">
      <c r="A54" s="44" t="s">
        <v>49</v>
      </c>
      <c r="B54" s="90">
        <v>25273.5</v>
      </c>
      <c r="C54" s="90">
        <v>19405.7</v>
      </c>
      <c r="D54" s="90">
        <v>5867.9</v>
      </c>
      <c r="E54" s="91">
        <v>99.60949939863526</v>
      </c>
      <c r="F54" s="92">
        <v>98.20178412096155</v>
      </c>
      <c r="G54" s="77">
        <v>104.58527499454064</v>
      </c>
    </row>
    <row r="55" spans="1:7" s="40" customFormat="1" ht="14.25" customHeight="1">
      <c r="A55" s="44" t="s">
        <v>50</v>
      </c>
      <c r="B55" s="90">
        <v>234825</v>
      </c>
      <c r="C55" s="90">
        <v>175909.7</v>
      </c>
      <c r="D55" s="90">
        <v>58915.3</v>
      </c>
      <c r="E55" s="91">
        <v>99.86976225052562</v>
      </c>
      <c r="F55" s="92">
        <v>98.79060231050202</v>
      </c>
      <c r="G55" s="77">
        <v>104.14329589805294</v>
      </c>
    </row>
    <row r="56" spans="1:7" s="40" customFormat="1" ht="14.25" customHeight="1">
      <c r="A56" s="43" t="s">
        <v>51</v>
      </c>
      <c r="B56" s="86">
        <v>1330863.7</v>
      </c>
      <c r="C56" s="86">
        <v>693806.7</v>
      </c>
      <c r="D56" s="86">
        <v>637057</v>
      </c>
      <c r="E56" s="88">
        <v>97.30316606758687</v>
      </c>
      <c r="F56" s="89">
        <v>92.73092787667066</v>
      </c>
      <c r="G56" s="76">
        <v>103.82553224115456</v>
      </c>
    </row>
    <row r="57" spans="1:7" s="40" customFormat="1" ht="14.25" customHeight="1">
      <c r="A57" s="44" t="s">
        <v>52</v>
      </c>
      <c r="B57" s="90">
        <v>127081.8</v>
      </c>
      <c r="C57" s="90">
        <v>63419.6</v>
      </c>
      <c r="D57" s="90">
        <v>63662.2</v>
      </c>
      <c r="E57" s="91">
        <v>85.05223424463597</v>
      </c>
      <c r="F57" s="92">
        <v>76.35542712028905</v>
      </c>
      <c r="G57" s="77">
        <v>97.35805120640892</v>
      </c>
    </row>
    <row r="58" spans="1:7" s="40" customFormat="1" ht="14.25" customHeight="1">
      <c r="A58" s="44" t="s">
        <v>53</v>
      </c>
      <c r="B58" s="90">
        <v>46444.4</v>
      </c>
      <c r="C58" s="90">
        <v>8217.3</v>
      </c>
      <c r="D58" s="90">
        <v>38227.2</v>
      </c>
      <c r="E58" s="91">
        <v>104.3288925181056</v>
      </c>
      <c r="F58" s="92">
        <v>97.4291819617666</v>
      </c>
      <c r="G58" s="77">
        <v>106.05827185187376</v>
      </c>
    </row>
    <row r="59" spans="1:7" s="40" customFormat="1" ht="14.25" customHeight="1">
      <c r="A59" s="44" t="s">
        <v>54</v>
      </c>
      <c r="B59" s="90">
        <v>106035.7</v>
      </c>
      <c r="C59" s="90">
        <v>39775.1</v>
      </c>
      <c r="D59" s="90">
        <v>66260.6</v>
      </c>
      <c r="E59" s="91">
        <v>107.7784293825824</v>
      </c>
      <c r="F59" s="92">
        <v>117.14696581244684</v>
      </c>
      <c r="G59" s="77">
        <v>102.35473106496795</v>
      </c>
    </row>
    <row r="60" spans="1:7" s="40" customFormat="1" ht="14.25" customHeight="1">
      <c r="A60" s="44" t="s">
        <v>105</v>
      </c>
      <c r="B60" s="90">
        <v>191188.2</v>
      </c>
      <c r="C60" s="90">
        <v>75995</v>
      </c>
      <c r="D60" s="90">
        <v>115193.2</v>
      </c>
      <c r="E60" s="91">
        <v>90.46861632837006</v>
      </c>
      <c r="F60" s="92">
        <v>76.35351425709322</v>
      </c>
      <c r="G60" s="77">
        <v>103.67285889963287</v>
      </c>
    </row>
    <row r="61" spans="1:7" s="40" customFormat="1" ht="14.25" customHeight="1">
      <c r="A61" s="44" t="s">
        <v>55</v>
      </c>
      <c r="B61" s="20">
        <v>69358.3</v>
      </c>
      <c r="C61" s="20">
        <v>11973</v>
      </c>
      <c r="D61" s="20">
        <v>57385.4</v>
      </c>
      <c r="E61" s="75">
        <v>99.80242793431948</v>
      </c>
      <c r="F61" s="77">
        <v>79.80766829738789</v>
      </c>
      <c r="G61" s="77">
        <v>105.58667015929746</v>
      </c>
    </row>
    <row r="62" spans="1:7" s="40" customFormat="1" ht="14.25" customHeight="1">
      <c r="A62" s="44" t="s">
        <v>56</v>
      </c>
      <c r="B62" s="20">
        <v>40175.6</v>
      </c>
      <c r="C62" s="20">
        <v>19819.3</v>
      </c>
      <c r="D62" s="20">
        <v>20356.3</v>
      </c>
      <c r="E62" s="75">
        <v>102.21611832693004</v>
      </c>
      <c r="F62" s="77">
        <v>101.53658238955678</v>
      </c>
      <c r="G62" s="77">
        <v>102.94277409618648</v>
      </c>
    </row>
    <row r="63" spans="1:7" s="40" customFormat="1" ht="14.25" customHeight="1">
      <c r="A63" s="44" t="s">
        <v>57</v>
      </c>
      <c r="B63" s="20">
        <v>50063.3</v>
      </c>
      <c r="C63" s="20">
        <v>10947.8</v>
      </c>
      <c r="D63" s="20">
        <v>39115.5</v>
      </c>
      <c r="E63" s="75">
        <v>93.62744179493608</v>
      </c>
      <c r="F63" s="77">
        <v>72.32123045077515</v>
      </c>
      <c r="G63" s="77">
        <v>101.78114035543724</v>
      </c>
    </row>
    <row r="64" spans="1:7" s="40" customFormat="1" ht="14.25" customHeight="1">
      <c r="A64" s="44" t="s">
        <v>58</v>
      </c>
      <c r="B64" s="20">
        <v>54575.1</v>
      </c>
      <c r="C64" s="20">
        <v>12118.6</v>
      </c>
      <c r="D64" s="20">
        <v>42456.5</v>
      </c>
      <c r="E64" s="75">
        <v>102.35262771934184</v>
      </c>
      <c r="F64" s="77">
        <v>96.69346968728078</v>
      </c>
      <c r="G64" s="77">
        <v>104.3163452810416</v>
      </c>
    </row>
    <row r="65" spans="1:7" s="40" customFormat="1" ht="14.25" customHeight="1">
      <c r="A65" s="44" t="s">
        <v>59</v>
      </c>
      <c r="B65" s="20">
        <v>88801.4</v>
      </c>
      <c r="C65" s="20">
        <v>35794.8</v>
      </c>
      <c r="D65" s="20">
        <v>53006.6</v>
      </c>
      <c r="E65" s="75">
        <v>114.15333268846044</v>
      </c>
      <c r="F65" s="77">
        <v>119.71649707629734</v>
      </c>
      <c r="G65" s="77">
        <v>109.48471973908704</v>
      </c>
    </row>
    <row r="66" spans="1:7" s="40" customFormat="1" ht="14.25" customHeight="1">
      <c r="A66" s="44" t="s">
        <v>60</v>
      </c>
      <c r="B66" s="20">
        <v>89028.6</v>
      </c>
      <c r="C66" s="20">
        <v>64472.7</v>
      </c>
      <c r="D66" s="20">
        <v>24555.9</v>
      </c>
      <c r="E66" s="75">
        <v>90.99174040140153</v>
      </c>
      <c r="F66" s="77">
        <v>88.91220384195766</v>
      </c>
      <c r="G66" s="77">
        <v>100.1090025648798</v>
      </c>
    </row>
    <row r="67" spans="1:7" s="40" customFormat="1" ht="14.25" customHeight="1">
      <c r="A67" s="44" t="s">
        <v>61</v>
      </c>
      <c r="B67" s="20">
        <v>151553.2</v>
      </c>
      <c r="C67" s="20">
        <v>84151.6</v>
      </c>
      <c r="D67" s="20">
        <v>67401.6</v>
      </c>
      <c r="E67" s="75">
        <v>108.18704145597458</v>
      </c>
      <c r="F67" s="77">
        <v>108.31762073307809</v>
      </c>
      <c r="G67" s="77">
        <v>108.00650562056255</v>
      </c>
    </row>
    <row r="68" spans="1:7" s="40" customFormat="1" ht="14.25" customHeight="1">
      <c r="A68" s="44" t="s">
        <v>62</v>
      </c>
      <c r="B68" s="20">
        <v>102248.6</v>
      </c>
      <c r="C68" s="20">
        <v>82423.8</v>
      </c>
      <c r="D68" s="20">
        <v>19824.8</v>
      </c>
      <c r="E68" s="75">
        <v>92.21686720543552</v>
      </c>
      <c r="F68" s="77">
        <v>89.7924128038172</v>
      </c>
      <c r="G68" s="77">
        <v>107.22552587590664</v>
      </c>
    </row>
    <row r="69" spans="1:7" s="40" customFormat="1" ht="14.25" customHeight="1">
      <c r="A69" s="44" t="s">
        <v>63</v>
      </c>
      <c r="B69" s="20">
        <v>164947.2</v>
      </c>
      <c r="C69" s="20">
        <v>146689.2</v>
      </c>
      <c r="D69" s="20">
        <v>18258</v>
      </c>
      <c r="E69" s="75">
        <v>98.58711441827177</v>
      </c>
      <c r="F69" s="77">
        <v>98.37076237714138</v>
      </c>
      <c r="G69" s="77">
        <v>100.7409764817055</v>
      </c>
    </row>
    <row r="70" spans="1:7" s="40" customFormat="1" ht="14.25" customHeight="1">
      <c r="A70" s="44" t="s">
        <v>64</v>
      </c>
      <c r="B70" s="20">
        <v>49362.1</v>
      </c>
      <c r="C70" s="20">
        <v>38008.9</v>
      </c>
      <c r="D70" s="20">
        <v>11353.2</v>
      </c>
      <c r="E70" s="75">
        <v>93.34571590726199</v>
      </c>
      <c r="F70" s="77">
        <v>91.15167669428135</v>
      </c>
      <c r="G70" s="77">
        <v>103.68662849587697</v>
      </c>
    </row>
    <row r="71" spans="1:7" s="40" customFormat="1" ht="14.25" customHeight="1">
      <c r="A71" s="43" t="s">
        <v>65</v>
      </c>
      <c r="B71" s="86">
        <v>312241.9</v>
      </c>
      <c r="C71" s="86">
        <v>126420.5</v>
      </c>
      <c r="D71" s="86">
        <v>185821.4</v>
      </c>
      <c r="E71" s="88">
        <v>93.07648942389753</v>
      </c>
      <c r="F71" s="89">
        <v>84.67965886668776</v>
      </c>
      <c r="G71" s="89">
        <v>101.36149674140667</v>
      </c>
    </row>
    <row r="72" spans="1:7" s="40" customFormat="1" ht="14.25" customHeight="1">
      <c r="A72" s="44" t="s">
        <v>66</v>
      </c>
      <c r="B72" s="90">
        <v>31370.8</v>
      </c>
      <c r="C72" s="90">
        <v>25126.5</v>
      </c>
      <c r="D72" s="90">
        <v>6244.2</v>
      </c>
      <c r="E72" s="91">
        <v>76.25342743347682</v>
      </c>
      <c r="F72" s="92">
        <v>72.47772274678712</v>
      </c>
      <c r="G72" s="92">
        <v>109.91764549951819</v>
      </c>
    </row>
    <row r="73" spans="1:7" s="40" customFormat="1" ht="14.25" customHeight="1">
      <c r="A73" s="44" t="s">
        <v>67</v>
      </c>
      <c r="B73" s="90">
        <v>83891.5</v>
      </c>
      <c r="C73" s="90">
        <v>22019.5</v>
      </c>
      <c r="D73" s="90">
        <v>61872</v>
      </c>
      <c r="E73" s="91">
        <v>101.00210958958455</v>
      </c>
      <c r="F73" s="92">
        <v>94.42943185879234</v>
      </c>
      <c r="G73" s="92">
        <v>103.81364977917731</v>
      </c>
    </row>
    <row r="74" spans="1:7" s="40" customFormat="1" ht="14.25" customHeight="1">
      <c r="A74" s="44" t="s">
        <v>68</v>
      </c>
      <c r="B74" s="90">
        <v>86686.2</v>
      </c>
      <c r="C74" s="90">
        <v>34825.6</v>
      </c>
      <c r="D74" s="90">
        <v>51860.6</v>
      </c>
      <c r="E74" s="91">
        <v>94.81319999237684</v>
      </c>
      <c r="F74" s="92">
        <v>83.24520653745937</v>
      </c>
      <c r="G74" s="92">
        <v>107.29037336389946</v>
      </c>
    </row>
    <row r="75" spans="1:7" s="40" customFormat="1" ht="14.25" customHeight="1">
      <c r="A75" s="48" t="s">
        <v>69</v>
      </c>
      <c r="B75" s="90">
        <v>3237.6</v>
      </c>
      <c r="C75" s="90">
        <v>450.9</v>
      </c>
      <c r="D75" s="90">
        <v>2786.7</v>
      </c>
      <c r="E75" s="91">
        <v>98.80477370709792</v>
      </c>
      <c r="F75" s="92">
        <v>96.4868547432375</v>
      </c>
      <c r="G75" s="92">
        <v>99.22963962761274</v>
      </c>
    </row>
    <row r="76" spans="1:7" s="40" customFormat="1" ht="14.25" customHeight="1">
      <c r="A76" s="48" t="s">
        <v>70</v>
      </c>
      <c r="B76" s="90">
        <v>1966</v>
      </c>
      <c r="C76" s="90">
        <v>47.1</v>
      </c>
      <c r="D76" s="90">
        <v>1918.9</v>
      </c>
      <c r="E76" s="91">
        <v>95.6578727022118</v>
      </c>
      <c r="F76" s="92">
        <v>99.28491975210551</v>
      </c>
      <c r="G76" s="92">
        <v>95.52450599450924</v>
      </c>
    </row>
    <row r="77" spans="1:7" s="40" customFormat="1" ht="14.25" customHeight="1">
      <c r="A77" s="59" t="s">
        <v>124</v>
      </c>
      <c r="B77" s="90">
        <v>81482.6</v>
      </c>
      <c r="C77" s="90">
        <v>34327.6</v>
      </c>
      <c r="D77" s="90">
        <v>47155</v>
      </c>
      <c r="E77" s="91">
        <v>94.67182059830967</v>
      </c>
      <c r="F77" s="92">
        <v>83.10651211400821</v>
      </c>
      <c r="G77" s="92">
        <v>108.11091238770676</v>
      </c>
    </row>
    <row r="78" spans="1:7" s="40" customFormat="1" ht="14.25" customHeight="1">
      <c r="A78" s="56" t="s">
        <v>71</v>
      </c>
      <c r="B78" s="20">
        <v>110293.5</v>
      </c>
      <c r="C78" s="20">
        <v>44448.9</v>
      </c>
      <c r="D78" s="20">
        <v>65844.6</v>
      </c>
      <c r="E78" s="75">
        <v>93.9418806510896</v>
      </c>
      <c r="F78" s="77">
        <v>93.23639062112032</v>
      </c>
      <c r="G78" s="77">
        <v>94.47128248607547</v>
      </c>
    </row>
    <row r="79" spans="1:7" s="40" customFormat="1" ht="14.25" customHeight="1">
      <c r="A79" s="43" t="s">
        <v>72</v>
      </c>
      <c r="B79" s="15">
        <v>591546.6</v>
      </c>
      <c r="C79" s="15">
        <v>312381.3</v>
      </c>
      <c r="D79" s="15">
        <v>279165.3</v>
      </c>
      <c r="E79" s="74">
        <v>91.86270789304776</v>
      </c>
      <c r="F79" s="76">
        <v>86.99389881785092</v>
      </c>
      <c r="G79" s="76">
        <v>99.46393927831373</v>
      </c>
    </row>
    <row r="80" spans="1:7" s="40" customFormat="1" ht="14.25" customHeight="1">
      <c r="A80" s="44" t="s">
        <v>73</v>
      </c>
      <c r="B80" s="20">
        <v>5005.9</v>
      </c>
      <c r="C80" s="20">
        <v>1119.9</v>
      </c>
      <c r="D80" s="20">
        <v>3885.9</v>
      </c>
      <c r="E80" s="75">
        <v>92.34910679287661</v>
      </c>
      <c r="F80" s="77">
        <v>78.122676456896</v>
      </c>
      <c r="G80" s="77">
        <v>97.62193828847812</v>
      </c>
    </row>
    <row r="81" spans="1:7" s="40" customFormat="1" ht="14.25" customHeight="1">
      <c r="A81" s="44" t="s">
        <v>75</v>
      </c>
      <c r="B81" s="20">
        <v>1934</v>
      </c>
      <c r="C81" s="20">
        <v>585.6</v>
      </c>
      <c r="D81" s="20">
        <v>1348.4</v>
      </c>
      <c r="E81" s="75">
        <v>96.58735765188288</v>
      </c>
      <c r="F81" s="77">
        <v>97.56749692420134</v>
      </c>
      <c r="G81" s="77">
        <v>96.1385678969431</v>
      </c>
    </row>
    <row r="82" spans="1:7" s="40" customFormat="1" ht="14.25" customHeight="1">
      <c r="A82" s="44" t="s">
        <v>76</v>
      </c>
      <c r="B82" s="20">
        <v>8656</v>
      </c>
      <c r="C82" s="20">
        <v>3902.6</v>
      </c>
      <c r="D82" s="20">
        <v>4753.4</v>
      </c>
      <c r="E82" s="75">
        <v>108.75531169904691</v>
      </c>
      <c r="F82" s="77">
        <v>128.54968914640466</v>
      </c>
      <c r="G82" s="77">
        <v>93.53680160258804</v>
      </c>
    </row>
    <row r="83" spans="1:7" s="40" customFormat="1" ht="14.25" customHeight="1">
      <c r="A83" s="44" t="s">
        <v>77</v>
      </c>
      <c r="B83" s="20">
        <v>163854.1</v>
      </c>
      <c r="C83" s="20">
        <v>119912.6</v>
      </c>
      <c r="D83" s="20">
        <v>43941.5</v>
      </c>
      <c r="E83" s="75">
        <v>93.60954227335631</v>
      </c>
      <c r="F83" s="77">
        <v>90.89574586919042</v>
      </c>
      <c r="G83" s="77">
        <v>103.83901352927391</v>
      </c>
    </row>
    <row r="84" spans="1:7" s="40" customFormat="1" ht="14.25" customHeight="1">
      <c r="A84" s="44" t="s">
        <v>79</v>
      </c>
      <c r="B84" s="20">
        <v>84052.8</v>
      </c>
      <c r="C84" s="20">
        <v>40336.7</v>
      </c>
      <c r="D84" s="20">
        <v>43716</v>
      </c>
      <c r="E84" s="75">
        <v>96.97351575082055</v>
      </c>
      <c r="F84" s="77">
        <v>92.25635072192408</v>
      </c>
      <c r="G84" s="77">
        <v>104.29110671251232</v>
      </c>
    </row>
    <row r="85" spans="1:7" s="40" customFormat="1" ht="14.25" customHeight="1">
      <c r="A85" s="44" t="s">
        <v>80</v>
      </c>
      <c r="B85" s="20">
        <v>53234.8</v>
      </c>
      <c r="C85" s="20">
        <v>17408</v>
      </c>
      <c r="D85" s="20">
        <v>35826.8</v>
      </c>
      <c r="E85" s="75">
        <v>97.35672910007841</v>
      </c>
      <c r="F85" s="77">
        <v>91.10514460036066</v>
      </c>
      <c r="G85" s="77">
        <v>100.9989866366619</v>
      </c>
    </row>
    <row r="86" spans="1:7" s="40" customFormat="1" ht="14.25" customHeight="1">
      <c r="A86" s="44" t="s">
        <v>140</v>
      </c>
      <c r="B86" s="20">
        <v>57043.9</v>
      </c>
      <c r="C86" s="20">
        <v>27541.4</v>
      </c>
      <c r="D86" s="20">
        <v>29502.5</v>
      </c>
      <c r="E86" s="75">
        <v>84.31653922535934</v>
      </c>
      <c r="F86" s="77">
        <v>71.85584638435773</v>
      </c>
      <c r="G86" s="77">
        <v>101.27713461135237</v>
      </c>
    </row>
    <row r="87" spans="1:7" s="40" customFormat="1" ht="14.25" customHeight="1">
      <c r="A87" s="44" t="s">
        <v>81</v>
      </c>
      <c r="B87" s="20">
        <v>102362.8</v>
      </c>
      <c r="C87" s="20">
        <v>46279.3</v>
      </c>
      <c r="D87" s="20">
        <v>56083.5</v>
      </c>
      <c r="E87" s="75">
        <v>84.99133289626504</v>
      </c>
      <c r="F87" s="77">
        <v>76.98903760274402</v>
      </c>
      <c r="G87" s="77">
        <v>93.7674161518961</v>
      </c>
    </row>
    <row r="88" spans="1:7" s="40" customFormat="1" ht="14.25" customHeight="1">
      <c r="A88" s="44" t="s">
        <v>82</v>
      </c>
      <c r="B88" s="20">
        <v>82179.2</v>
      </c>
      <c r="C88" s="20">
        <v>47375.6</v>
      </c>
      <c r="D88" s="20">
        <v>34803.6</v>
      </c>
      <c r="E88" s="75">
        <v>91.395227808</v>
      </c>
      <c r="F88" s="77">
        <v>88.48716852326469</v>
      </c>
      <c r="G88" s="77">
        <v>96.57783361406977</v>
      </c>
    </row>
    <row r="89" spans="1:7" s="40" customFormat="1" ht="14.25" customHeight="1">
      <c r="A89" s="44" t="s">
        <v>83</v>
      </c>
      <c r="B89" s="20">
        <v>33223.1</v>
      </c>
      <c r="C89" s="20">
        <v>7919.4</v>
      </c>
      <c r="D89" s="20">
        <v>25303.7</v>
      </c>
      <c r="E89" s="75">
        <v>94.98088832859098</v>
      </c>
      <c r="F89" s="77">
        <v>84.43065448147405</v>
      </c>
      <c r="G89" s="77">
        <v>99.63485225242583</v>
      </c>
    </row>
    <row r="90" spans="1:7" s="40" customFormat="1" ht="14.25" customHeight="1">
      <c r="A90" s="43" t="s">
        <v>84</v>
      </c>
      <c r="B90" s="15">
        <v>168812</v>
      </c>
      <c r="C90" s="15">
        <v>99907.9</v>
      </c>
      <c r="D90" s="15">
        <v>68904.2</v>
      </c>
      <c r="E90" s="74">
        <v>94.02409280145672</v>
      </c>
      <c r="F90" s="76">
        <v>92.44207379501722</v>
      </c>
      <c r="G90" s="76">
        <v>97.18399254183805</v>
      </c>
    </row>
    <row r="91" spans="1:7" s="40" customFormat="1" ht="14.25" customHeight="1">
      <c r="A91" s="44" t="s">
        <v>74</v>
      </c>
      <c r="B91" s="20">
        <v>10850.4</v>
      </c>
      <c r="C91" s="20">
        <v>3171.2</v>
      </c>
      <c r="D91" s="20">
        <v>7679.1</v>
      </c>
      <c r="E91" s="75">
        <v>113.39633240220341</v>
      </c>
      <c r="F91" s="77">
        <v>115.34443834856253</v>
      </c>
      <c r="G91" s="77">
        <v>112.63600830040194</v>
      </c>
    </row>
    <row r="92" spans="1:7" s="40" customFormat="1" ht="14.25" customHeight="1">
      <c r="A92" s="44" t="s">
        <v>119</v>
      </c>
      <c r="B92" s="20">
        <v>17757.9</v>
      </c>
      <c r="C92" s="20">
        <v>5219.5</v>
      </c>
      <c r="D92" s="20">
        <v>12538.4</v>
      </c>
      <c r="E92" s="75">
        <v>98.14085503729291</v>
      </c>
      <c r="F92" s="77">
        <v>97.24198516910926</v>
      </c>
      <c r="G92" s="77">
        <v>98.6029537780226</v>
      </c>
    </row>
    <row r="93" spans="1:7" s="40" customFormat="1" ht="14.25" customHeight="1">
      <c r="A93" s="44" t="s">
        <v>78</v>
      </c>
      <c r="B93" s="20">
        <v>6897.3</v>
      </c>
      <c r="C93" s="20">
        <v>4311.9</v>
      </c>
      <c r="D93" s="20">
        <v>2585.4</v>
      </c>
      <c r="E93" s="75">
        <v>94.028768280533</v>
      </c>
      <c r="F93" s="77">
        <v>92.8542877217975</v>
      </c>
      <c r="G93" s="77">
        <v>96.1460819200163</v>
      </c>
    </row>
    <row r="94" spans="1:7" s="40" customFormat="1" ht="14.25" customHeight="1">
      <c r="A94" s="44" t="s">
        <v>85</v>
      </c>
      <c r="B94" s="20">
        <v>6769.5</v>
      </c>
      <c r="C94" s="20">
        <v>1125.6</v>
      </c>
      <c r="D94" s="20">
        <v>5643.9</v>
      </c>
      <c r="E94" s="75">
        <v>100.74550699075455</v>
      </c>
      <c r="F94" s="77">
        <v>98.85435324821496</v>
      </c>
      <c r="G94" s="77">
        <v>101.22202326430892</v>
      </c>
    </row>
    <row r="95" spans="1:7" s="40" customFormat="1" ht="14.25" customHeight="1">
      <c r="A95" s="44" t="s">
        <v>86</v>
      </c>
      <c r="B95" s="20">
        <v>42509.9</v>
      </c>
      <c r="C95" s="20">
        <v>23203.4</v>
      </c>
      <c r="D95" s="20">
        <v>19306.4</v>
      </c>
      <c r="E95" s="75">
        <v>84.81965388676804</v>
      </c>
      <c r="F95" s="77">
        <v>80.36814703215937</v>
      </c>
      <c r="G95" s="77">
        <v>92.06290244474108</v>
      </c>
    </row>
    <row r="96" spans="1:7" s="40" customFormat="1" ht="14.25" customHeight="1">
      <c r="A96" s="44" t="s">
        <v>87</v>
      </c>
      <c r="B96" s="20">
        <v>6614.3</v>
      </c>
      <c r="C96" s="20">
        <v>3580.4</v>
      </c>
      <c r="D96" s="20">
        <v>3033.9</v>
      </c>
      <c r="E96" s="75">
        <v>100.53587572370277</v>
      </c>
      <c r="F96" s="77">
        <v>115.78487558866017</v>
      </c>
      <c r="G96" s="77">
        <v>82.93903568198311</v>
      </c>
    </row>
    <row r="97" spans="1:7" s="40" customFormat="1" ht="14.25" customHeight="1">
      <c r="A97" s="44" t="s">
        <v>88</v>
      </c>
      <c r="B97" s="20">
        <v>55268.6</v>
      </c>
      <c r="C97" s="20">
        <v>46959</v>
      </c>
      <c r="D97" s="20">
        <v>8309.7</v>
      </c>
      <c r="E97" s="75">
        <v>93.46157181689632</v>
      </c>
      <c r="F97" s="77">
        <v>93.0708526547898</v>
      </c>
      <c r="G97" s="77">
        <v>96.18903949108231</v>
      </c>
    </row>
    <row r="98" spans="1:7" s="40" customFormat="1" ht="14.25" customHeight="1">
      <c r="A98" s="44" t="s">
        <v>89</v>
      </c>
      <c r="B98" s="20">
        <v>2195</v>
      </c>
      <c r="C98" s="20">
        <v>1323.2</v>
      </c>
      <c r="D98" s="20">
        <v>871.8</v>
      </c>
      <c r="E98" s="75">
        <v>103.01898920558554</v>
      </c>
      <c r="F98" s="77">
        <v>107.98642939356138</v>
      </c>
      <c r="G98" s="77">
        <v>95.54481113732403</v>
      </c>
    </row>
    <row r="99" spans="1:7" s="40" customFormat="1" ht="14.25" customHeight="1">
      <c r="A99" s="44" t="s">
        <v>90</v>
      </c>
      <c r="B99" s="20">
        <v>13914.5</v>
      </c>
      <c r="C99" s="20">
        <v>6748.3</v>
      </c>
      <c r="D99" s="20">
        <v>7166.2</v>
      </c>
      <c r="E99" s="75">
        <v>97.12777610250677</v>
      </c>
      <c r="F99" s="77">
        <v>94.6110709008179</v>
      </c>
      <c r="G99" s="77">
        <v>100.90215864320791</v>
      </c>
    </row>
    <row r="100" spans="1:7" s="40" customFormat="1" ht="14.25" customHeight="1">
      <c r="A100" s="44" t="s">
        <v>91</v>
      </c>
      <c r="B100" s="20">
        <v>4291.9</v>
      </c>
      <c r="C100" s="20">
        <v>4138.6</v>
      </c>
      <c r="D100" s="20">
        <v>153.3</v>
      </c>
      <c r="E100" s="75">
        <v>132.05390101527283</v>
      </c>
      <c r="F100" s="77">
        <v>133.45431783649428</v>
      </c>
      <c r="G100" s="77">
        <v>99.2012437775464</v>
      </c>
    </row>
    <row r="101" spans="1:7" ht="12.75">
      <c r="A101" s="13" t="s">
        <v>92</v>
      </c>
      <c r="B101" s="20">
        <v>1742.9</v>
      </c>
      <c r="C101" s="20">
        <v>126.7</v>
      </c>
      <c r="D101" s="20">
        <v>1616.2</v>
      </c>
      <c r="E101" s="75">
        <v>94.66085242376273</v>
      </c>
      <c r="F101" s="77">
        <v>91.3180490042582</v>
      </c>
      <c r="G101" s="77">
        <v>95.49482756046953</v>
      </c>
    </row>
    <row r="102" spans="1:7" s="40" customFormat="1" ht="14.25" customHeight="1">
      <c r="A102" s="41"/>
      <c r="B102" s="42"/>
      <c r="C102" s="42"/>
      <c r="D102" s="42"/>
      <c r="E102" s="42"/>
      <c r="F102" s="42"/>
      <c r="G102" s="42"/>
    </row>
    <row r="103" spans="1:7" s="40" customFormat="1" ht="12.75">
      <c r="A103" s="41"/>
      <c r="B103" s="42"/>
      <c r="C103" s="42"/>
      <c r="D103" s="42"/>
      <c r="E103" s="42"/>
      <c r="F103" s="42"/>
      <c r="G103" s="42"/>
    </row>
    <row r="104" spans="1:9" s="40" customFormat="1" ht="14.25">
      <c r="A104" s="107"/>
      <c r="B104" s="107"/>
      <c r="C104" s="107"/>
      <c r="D104" s="107"/>
      <c r="E104" s="107"/>
      <c r="F104" s="107"/>
      <c r="G104" s="107"/>
      <c r="H104" s="107"/>
      <c r="I104" s="107"/>
    </row>
    <row r="105" spans="1:7" s="40" customFormat="1" ht="12.75">
      <c r="A105" s="41"/>
      <c r="B105" s="42"/>
      <c r="C105" s="42"/>
      <c r="D105" s="42"/>
      <c r="E105" s="42"/>
      <c r="F105" s="42"/>
      <c r="G105" s="42"/>
    </row>
    <row r="106" spans="1:7" s="40" customFormat="1" ht="12.75">
      <c r="A106" s="41"/>
      <c r="B106" s="42"/>
      <c r="C106" s="42"/>
      <c r="D106" s="42"/>
      <c r="E106" s="42"/>
      <c r="F106" s="42"/>
      <c r="G106" s="42"/>
    </row>
    <row r="107" spans="1:7" s="40" customFormat="1" ht="12.75">
      <c r="A107" s="41"/>
      <c r="B107" s="42"/>
      <c r="C107" s="42"/>
      <c r="D107" s="42"/>
      <c r="E107" s="42"/>
      <c r="F107" s="42"/>
      <c r="G107" s="42"/>
    </row>
    <row r="108" spans="1:7" s="40" customFormat="1" ht="12.75">
      <c r="A108" s="41"/>
      <c r="B108" s="42"/>
      <c r="C108" s="42"/>
      <c r="D108" s="42"/>
      <c r="E108" s="42"/>
      <c r="F108" s="42"/>
      <c r="G108" s="42"/>
    </row>
    <row r="109" spans="1:7" s="40" customFormat="1" ht="12.75">
      <c r="A109" s="41"/>
      <c r="B109" s="42"/>
      <c r="C109" s="42"/>
      <c r="D109" s="42"/>
      <c r="E109" s="42"/>
      <c r="F109" s="42"/>
      <c r="G109" s="42"/>
    </row>
    <row r="110" spans="1:7" s="40" customFormat="1" ht="12.75">
      <c r="A110" s="41"/>
      <c r="B110" s="42"/>
      <c r="C110" s="42"/>
      <c r="D110" s="42"/>
      <c r="E110" s="42"/>
      <c r="F110" s="42"/>
      <c r="G110" s="42"/>
    </row>
  </sheetData>
  <sheetProtection/>
  <mergeCells count="9">
    <mergeCell ref="A2:G2"/>
    <mergeCell ref="A4:A6"/>
    <mergeCell ref="B4:B6"/>
    <mergeCell ref="C4:D4"/>
    <mergeCell ref="E4:G4"/>
    <mergeCell ref="C5:C6"/>
    <mergeCell ref="D5:D6"/>
    <mergeCell ref="E5:E6"/>
    <mergeCell ref="F5:G5"/>
  </mergeCells>
  <hyperlinks>
    <hyperlink ref="A1" location="Содержание!A1" display="К содержанию"/>
  </hyperlinks>
  <printOptions/>
  <pageMargins left="1.1811023622047245" right="0.3937007874015748" top="0.5905511811023623" bottom="0" header="0.5118110236220472" footer="0.5118110236220472"/>
  <pageSetup horizontalDpi="600" verticalDpi="600" orientation="landscape" paperSize="9" r:id="rId1"/>
  <rowBreaks count="3" manualBreakCount="3">
    <brk id="26" max="255" man="1"/>
    <brk id="55" max="255" man="1"/>
    <brk id="7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X103"/>
  <sheetViews>
    <sheetView zoomScalePageLayoutView="0" workbookViewId="0" topLeftCell="A1">
      <selection activeCell="M20" sqref="M20"/>
    </sheetView>
  </sheetViews>
  <sheetFormatPr defaultColWidth="9.00390625" defaultRowHeight="12.75"/>
  <cols>
    <col min="1" max="1" width="39.625" style="13" customWidth="1"/>
    <col min="2" max="10" width="10.00390625" style="16" customWidth="1"/>
  </cols>
  <sheetData>
    <row r="1" ht="12.75">
      <c r="A1" s="97" t="s">
        <v>139</v>
      </c>
    </row>
    <row r="2" spans="1:10" ht="36" customHeight="1">
      <c r="A2" s="142" t="s">
        <v>157</v>
      </c>
      <c r="B2" s="142"/>
      <c r="C2" s="142"/>
      <c r="D2" s="142"/>
      <c r="E2" s="142"/>
      <c r="F2" s="142"/>
      <c r="G2" s="142"/>
      <c r="H2" s="142"/>
      <c r="I2" s="142"/>
      <c r="J2" s="142"/>
    </row>
    <row r="3" ht="13.5" thickBot="1"/>
    <row r="4" spans="1:10" ht="44.25" customHeight="1" thickBot="1">
      <c r="A4" s="143"/>
      <c r="B4" s="158" t="s">
        <v>1</v>
      </c>
      <c r="C4" s="151"/>
      <c r="D4" s="152"/>
      <c r="E4" s="136" t="s">
        <v>2</v>
      </c>
      <c r="F4" s="151"/>
      <c r="G4" s="152"/>
      <c r="H4" s="136" t="s">
        <v>3</v>
      </c>
      <c r="I4" s="151"/>
      <c r="J4" s="152"/>
    </row>
    <row r="5" spans="1:10" ht="27" customHeight="1" thickBot="1">
      <c r="A5" s="157"/>
      <c r="B5" s="10" t="s">
        <v>5</v>
      </c>
      <c r="C5" s="18" t="s">
        <v>6</v>
      </c>
      <c r="D5" s="19" t="s">
        <v>7</v>
      </c>
      <c r="E5" s="11" t="s">
        <v>5</v>
      </c>
      <c r="F5" s="18" t="s">
        <v>6</v>
      </c>
      <c r="G5" s="19" t="s">
        <v>7</v>
      </c>
      <c r="H5" s="11" t="s">
        <v>5</v>
      </c>
      <c r="I5" s="18" t="s">
        <v>6</v>
      </c>
      <c r="J5" s="19" t="s">
        <v>7</v>
      </c>
    </row>
    <row r="6" spans="1:24" s="79" customFormat="1" ht="14.25" customHeight="1">
      <c r="A6" s="14" t="s">
        <v>165</v>
      </c>
      <c r="B6" s="15">
        <v>60</v>
      </c>
      <c r="C6" s="15">
        <v>55.7</v>
      </c>
      <c r="D6" s="15">
        <v>65.1</v>
      </c>
      <c r="E6" s="15">
        <v>25.1</v>
      </c>
      <c r="F6" s="15">
        <v>21.7</v>
      </c>
      <c r="G6" s="15">
        <v>29.1</v>
      </c>
      <c r="H6" s="15">
        <v>14.9</v>
      </c>
      <c r="I6" s="15">
        <v>22.6</v>
      </c>
      <c r="J6" s="15">
        <v>5.8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79" customFormat="1" ht="14.25" customHeight="1">
      <c r="A7" s="14" t="s">
        <v>8</v>
      </c>
      <c r="B7" s="15">
        <v>76.7</v>
      </c>
      <c r="C7" s="15">
        <v>67.7</v>
      </c>
      <c r="D7" s="15">
        <v>86.9</v>
      </c>
      <c r="E7" s="15">
        <v>14.4</v>
      </c>
      <c r="F7" s="15">
        <v>17.2</v>
      </c>
      <c r="G7" s="15">
        <v>11.2</v>
      </c>
      <c r="H7" s="15">
        <v>8.9</v>
      </c>
      <c r="I7" s="15">
        <v>15.1</v>
      </c>
      <c r="J7" s="15">
        <v>1.9</v>
      </c>
      <c r="L7" s="12"/>
      <c r="M7" s="12"/>
      <c r="N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14.25" customHeight="1">
      <c r="A8" s="13" t="s">
        <v>9</v>
      </c>
      <c r="B8" s="78">
        <v>87.2</v>
      </c>
      <c r="C8" s="78">
        <v>72</v>
      </c>
      <c r="D8" s="78">
        <v>95.9</v>
      </c>
      <c r="E8" s="78">
        <v>7.2</v>
      </c>
      <c r="F8" s="78">
        <v>13.9</v>
      </c>
      <c r="G8" s="78">
        <v>3.3</v>
      </c>
      <c r="H8" s="78">
        <v>5.6</v>
      </c>
      <c r="I8" s="78">
        <v>14.1</v>
      </c>
      <c r="J8" s="78">
        <v>0.8</v>
      </c>
      <c r="L8" s="12"/>
      <c r="M8" s="12"/>
      <c r="N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4.25" customHeight="1">
      <c r="A9" s="13" t="s">
        <v>10</v>
      </c>
      <c r="B9" s="78">
        <v>76.9</v>
      </c>
      <c r="C9" s="78">
        <v>63.1</v>
      </c>
      <c r="D9" s="78">
        <v>88.5</v>
      </c>
      <c r="E9" s="78">
        <v>14.4</v>
      </c>
      <c r="F9" s="78">
        <v>19.5</v>
      </c>
      <c r="G9" s="78">
        <v>10</v>
      </c>
      <c r="H9" s="78">
        <v>8.7</v>
      </c>
      <c r="I9" s="78">
        <v>17.4</v>
      </c>
      <c r="J9" s="78">
        <v>1.5</v>
      </c>
      <c r="L9" s="12"/>
      <c r="M9" s="12"/>
      <c r="N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4.25" customHeight="1">
      <c r="A10" s="13" t="s">
        <v>11</v>
      </c>
      <c r="B10" s="78">
        <v>77.6</v>
      </c>
      <c r="C10" s="78">
        <v>52.9</v>
      </c>
      <c r="D10" s="78">
        <v>90.8</v>
      </c>
      <c r="E10" s="78">
        <v>18.2</v>
      </c>
      <c r="F10" s="78">
        <v>39.6</v>
      </c>
      <c r="G10" s="78">
        <v>6.8</v>
      </c>
      <c r="H10" s="78">
        <v>4.2</v>
      </c>
      <c r="I10" s="78">
        <v>7.5</v>
      </c>
      <c r="J10" s="78">
        <v>2.4</v>
      </c>
      <c r="L10" s="12"/>
      <c r="M10" s="12"/>
      <c r="N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4.25" customHeight="1">
      <c r="A11" s="13" t="s">
        <v>12</v>
      </c>
      <c r="B11" s="78">
        <v>68.7</v>
      </c>
      <c r="C11" s="78">
        <v>64.1</v>
      </c>
      <c r="D11" s="78">
        <v>75.3</v>
      </c>
      <c r="E11" s="78">
        <v>18.5</v>
      </c>
      <c r="F11" s="78">
        <v>15.7</v>
      </c>
      <c r="G11" s="78">
        <v>22.5</v>
      </c>
      <c r="H11" s="78">
        <v>12.8</v>
      </c>
      <c r="I11" s="78">
        <v>20.2</v>
      </c>
      <c r="J11" s="78">
        <v>2.2</v>
      </c>
      <c r="L11" s="12"/>
      <c r="M11" s="12"/>
      <c r="N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14.25" customHeight="1">
      <c r="A12" s="13" t="s">
        <v>13</v>
      </c>
      <c r="B12" s="78">
        <v>61.2</v>
      </c>
      <c r="C12" s="78">
        <v>30.7</v>
      </c>
      <c r="D12" s="78">
        <v>82.1</v>
      </c>
      <c r="E12" s="78">
        <v>31.6</v>
      </c>
      <c r="F12" s="78">
        <v>57.3</v>
      </c>
      <c r="G12" s="78">
        <v>13.9</v>
      </c>
      <c r="H12" s="78">
        <v>7.2</v>
      </c>
      <c r="I12" s="78">
        <v>12</v>
      </c>
      <c r="J12" s="78">
        <v>4</v>
      </c>
      <c r="L12" s="12"/>
      <c r="M12" s="12"/>
      <c r="N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4.25" customHeight="1">
      <c r="A13" s="13" t="s">
        <v>14</v>
      </c>
      <c r="B13" s="78">
        <v>77.4</v>
      </c>
      <c r="C13" s="78">
        <v>64.9</v>
      </c>
      <c r="D13" s="78">
        <v>87.4</v>
      </c>
      <c r="E13" s="78">
        <v>16.5</v>
      </c>
      <c r="F13" s="78">
        <v>28.5</v>
      </c>
      <c r="G13" s="78">
        <v>6.9</v>
      </c>
      <c r="H13" s="78">
        <v>6.1</v>
      </c>
      <c r="I13" s="78">
        <v>6.6</v>
      </c>
      <c r="J13" s="78">
        <v>5.7</v>
      </c>
      <c r="L13" s="12"/>
      <c r="M13" s="12"/>
      <c r="N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4.25" customHeight="1">
      <c r="A14" s="13" t="s">
        <v>15</v>
      </c>
      <c r="B14" s="78">
        <v>65.9</v>
      </c>
      <c r="C14" s="78">
        <v>45.5</v>
      </c>
      <c r="D14" s="78">
        <v>77.8</v>
      </c>
      <c r="E14" s="78">
        <v>29.1</v>
      </c>
      <c r="F14" s="78">
        <v>46.4</v>
      </c>
      <c r="G14" s="78">
        <v>19</v>
      </c>
      <c r="H14" s="78">
        <v>5</v>
      </c>
      <c r="I14" s="78">
        <v>8.1</v>
      </c>
      <c r="J14" s="78">
        <v>3.2</v>
      </c>
      <c r="L14" s="12"/>
      <c r="M14" s="12"/>
      <c r="N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4.25" customHeight="1">
      <c r="A15" s="13" t="s">
        <v>16</v>
      </c>
      <c r="B15" s="78">
        <v>80.1</v>
      </c>
      <c r="C15" s="78">
        <v>74.2</v>
      </c>
      <c r="D15" s="78">
        <v>89.7</v>
      </c>
      <c r="E15" s="78">
        <v>9.4</v>
      </c>
      <c r="F15" s="78">
        <v>9.7</v>
      </c>
      <c r="G15" s="78">
        <v>8.9</v>
      </c>
      <c r="H15" s="78">
        <v>10.5</v>
      </c>
      <c r="I15" s="78">
        <v>16.1</v>
      </c>
      <c r="J15" s="78">
        <v>1.4</v>
      </c>
      <c r="L15" s="12"/>
      <c r="M15" s="12"/>
      <c r="N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4.25" customHeight="1">
      <c r="A16" s="13" t="s">
        <v>17</v>
      </c>
      <c r="B16" s="78">
        <v>76.5</v>
      </c>
      <c r="C16" s="78">
        <v>75</v>
      </c>
      <c r="D16" s="78">
        <v>79.9</v>
      </c>
      <c r="E16" s="78">
        <v>14.2</v>
      </c>
      <c r="F16" s="78">
        <v>12.6</v>
      </c>
      <c r="G16" s="78">
        <v>17.9</v>
      </c>
      <c r="H16" s="78">
        <v>9.3</v>
      </c>
      <c r="I16" s="78">
        <v>12.4</v>
      </c>
      <c r="J16" s="78">
        <v>2.2</v>
      </c>
      <c r="L16" s="12"/>
      <c r="M16" s="12"/>
      <c r="N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4.25" customHeight="1">
      <c r="A17" s="13" t="s">
        <v>18</v>
      </c>
      <c r="B17" s="78">
        <v>67.7</v>
      </c>
      <c r="C17" s="78">
        <v>54.8</v>
      </c>
      <c r="D17" s="78">
        <v>84.8</v>
      </c>
      <c r="E17" s="78">
        <v>28.9</v>
      </c>
      <c r="F17" s="78">
        <v>41.4</v>
      </c>
      <c r="G17" s="78">
        <v>12.3</v>
      </c>
      <c r="H17" s="78">
        <v>3.4</v>
      </c>
      <c r="I17" s="78">
        <v>3.8</v>
      </c>
      <c r="J17" s="78">
        <v>2.9</v>
      </c>
      <c r="L17" s="12"/>
      <c r="M17" s="12"/>
      <c r="N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4.25" customHeight="1">
      <c r="A18" s="13" t="s">
        <v>19</v>
      </c>
      <c r="B18" s="78">
        <v>78.5</v>
      </c>
      <c r="C18" s="78">
        <v>75.1</v>
      </c>
      <c r="D18" s="78">
        <v>85.4</v>
      </c>
      <c r="E18" s="78">
        <v>9.2</v>
      </c>
      <c r="F18" s="78">
        <v>7.3</v>
      </c>
      <c r="G18" s="78">
        <v>13.2</v>
      </c>
      <c r="H18" s="78">
        <v>12.3</v>
      </c>
      <c r="I18" s="78">
        <v>17.6</v>
      </c>
      <c r="J18" s="78">
        <v>1.4</v>
      </c>
      <c r="L18" s="12"/>
      <c r="M18" s="12"/>
      <c r="N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4.25" customHeight="1">
      <c r="A19" s="13" t="s">
        <v>20</v>
      </c>
      <c r="B19" s="78">
        <v>78.8</v>
      </c>
      <c r="C19" s="78">
        <v>71.7</v>
      </c>
      <c r="D19" s="78">
        <v>87.3</v>
      </c>
      <c r="E19" s="78">
        <v>13.5</v>
      </c>
      <c r="F19" s="78">
        <v>15.5</v>
      </c>
      <c r="G19" s="78">
        <v>11.2</v>
      </c>
      <c r="H19" s="78">
        <v>7.7</v>
      </c>
      <c r="I19" s="78">
        <v>12.8</v>
      </c>
      <c r="J19" s="78">
        <v>1.5</v>
      </c>
      <c r="L19" s="12"/>
      <c r="M19" s="12"/>
      <c r="N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4.25" customHeight="1">
      <c r="A20" s="13" t="s">
        <v>21</v>
      </c>
      <c r="B20" s="78">
        <v>70.5</v>
      </c>
      <c r="C20" s="78">
        <v>68.4</v>
      </c>
      <c r="D20" s="78">
        <v>72.5</v>
      </c>
      <c r="E20" s="78">
        <v>22.3</v>
      </c>
      <c r="F20" s="78">
        <v>21.7</v>
      </c>
      <c r="G20" s="78">
        <v>22.7</v>
      </c>
      <c r="H20" s="78">
        <v>7.2</v>
      </c>
      <c r="I20" s="78">
        <v>9.9</v>
      </c>
      <c r="J20" s="78">
        <v>4.8</v>
      </c>
      <c r="L20" s="12"/>
      <c r="M20" s="12"/>
      <c r="N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4.25" customHeight="1">
      <c r="A21" s="13" t="s">
        <v>22</v>
      </c>
      <c r="B21" s="78">
        <v>77</v>
      </c>
      <c r="C21" s="78">
        <v>71.5</v>
      </c>
      <c r="D21" s="78">
        <v>86.3</v>
      </c>
      <c r="E21" s="78">
        <v>10.2</v>
      </c>
      <c r="F21" s="78">
        <v>9.4</v>
      </c>
      <c r="G21" s="78">
        <v>11.6</v>
      </c>
      <c r="H21" s="78">
        <v>12.8</v>
      </c>
      <c r="I21" s="78">
        <v>19.1</v>
      </c>
      <c r="J21" s="78">
        <v>2.1</v>
      </c>
      <c r="L21" s="12"/>
      <c r="M21" s="12"/>
      <c r="N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4.25" customHeight="1">
      <c r="A22" s="13" t="s">
        <v>23</v>
      </c>
      <c r="B22" s="78">
        <v>75.3</v>
      </c>
      <c r="C22" s="78">
        <v>43</v>
      </c>
      <c r="D22" s="78">
        <v>86.8</v>
      </c>
      <c r="E22" s="78">
        <v>20.8</v>
      </c>
      <c r="F22" s="78">
        <v>44.7</v>
      </c>
      <c r="G22" s="78">
        <v>12.3</v>
      </c>
      <c r="H22" s="78">
        <v>3.9</v>
      </c>
      <c r="I22" s="78">
        <v>12.3</v>
      </c>
      <c r="J22" s="78">
        <v>0.9</v>
      </c>
      <c r="L22" s="12"/>
      <c r="M22" s="12"/>
      <c r="N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4.25" customHeight="1">
      <c r="A23" s="13" t="s">
        <v>24</v>
      </c>
      <c r="B23" s="20">
        <v>74.2</v>
      </c>
      <c r="C23" s="20">
        <v>68.1</v>
      </c>
      <c r="D23" s="20">
        <v>85.4</v>
      </c>
      <c r="E23" s="20">
        <v>10.7</v>
      </c>
      <c r="F23" s="20">
        <v>9.8</v>
      </c>
      <c r="G23" s="20">
        <v>12.2</v>
      </c>
      <c r="H23" s="20">
        <v>15.1</v>
      </c>
      <c r="I23" s="20">
        <v>22.1</v>
      </c>
      <c r="J23" s="20">
        <v>2.4</v>
      </c>
      <c r="K23" s="20"/>
      <c r="L23" s="12"/>
      <c r="M23" s="12"/>
      <c r="N23" s="12"/>
      <c r="O23" s="20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4.25" customHeight="1">
      <c r="A24" s="13" t="s">
        <v>25</v>
      </c>
      <c r="B24" s="78">
        <v>75.9</v>
      </c>
      <c r="C24" s="78">
        <v>52.8</v>
      </c>
      <c r="D24" s="78">
        <v>89</v>
      </c>
      <c r="E24" s="78">
        <v>21.7</v>
      </c>
      <c r="F24" s="78">
        <v>43.8</v>
      </c>
      <c r="G24" s="78">
        <v>9.1</v>
      </c>
      <c r="H24" s="78">
        <v>2.4</v>
      </c>
      <c r="I24" s="78">
        <v>3.4</v>
      </c>
      <c r="J24" s="78">
        <v>1.9</v>
      </c>
      <c r="L24" s="12"/>
      <c r="M24" s="12"/>
      <c r="N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4.25" customHeight="1">
      <c r="A25" s="13" t="s">
        <v>106</v>
      </c>
      <c r="B25" s="78">
        <v>64.2</v>
      </c>
      <c r="C25" s="78">
        <v>65.2</v>
      </c>
      <c r="D25" s="78">
        <v>47.7</v>
      </c>
      <c r="E25" s="78">
        <v>34.4</v>
      </c>
      <c r="F25" s="78">
        <v>34.3</v>
      </c>
      <c r="G25" s="78">
        <v>35.1</v>
      </c>
      <c r="H25" s="78">
        <v>1.4</v>
      </c>
      <c r="I25" s="78">
        <v>0.5</v>
      </c>
      <c r="J25" s="78">
        <v>17.2</v>
      </c>
      <c r="L25" s="12"/>
      <c r="M25" s="12"/>
      <c r="N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79" customFormat="1" ht="14.25" customHeight="1">
      <c r="A26" s="14" t="s">
        <v>26</v>
      </c>
      <c r="B26" s="15">
        <v>77.2</v>
      </c>
      <c r="C26" s="15">
        <v>46.4</v>
      </c>
      <c r="D26" s="15">
        <v>90.9</v>
      </c>
      <c r="E26" s="15">
        <v>17.8</v>
      </c>
      <c r="F26" s="15">
        <v>42.7</v>
      </c>
      <c r="G26" s="15">
        <v>6.7</v>
      </c>
      <c r="H26" s="15">
        <v>5</v>
      </c>
      <c r="I26" s="15">
        <v>10.9</v>
      </c>
      <c r="J26" s="15">
        <v>2.4</v>
      </c>
      <c r="K26" s="20"/>
      <c r="L26" s="12"/>
      <c r="M26" s="12"/>
      <c r="N26" s="12"/>
      <c r="O26" s="20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4.25" customHeight="1">
      <c r="A27" s="13" t="s">
        <v>27</v>
      </c>
      <c r="B27" s="78">
        <v>46</v>
      </c>
      <c r="C27" s="78">
        <v>19.6</v>
      </c>
      <c r="D27" s="78">
        <v>71.2</v>
      </c>
      <c r="E27" s="78">
        <v>43.6</v>
      </c>
      <c r="F27" s="78">
        <v>67.6</v>
      </c>
      <c r="G27" s="78">
        <v>20.7</v>
      </c>
      <c r="H27" s="78">
        <v>10.4</v>
      </c>
      <c r="I27" s="78">
        <v>12.8</v>
      </c>
      <c r="J27" s="78">
        <v>8.1</v>
      </c>
      <c r="L27" s="12"/>
      <c r="M27" s="12"/>
      <c r="N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4.25" customHeight="1">
      <c r="A28" s="13" t="s">
        <v>28</v>
      </c>
      <c r="B28" s="78">
        <v>70.3</v>
      </c>
      <c r="C28" s="78">
        <v>37.6</v>
      </c>
      <c r="D28" s="78">
        <v>84.9</v>
      </c>
      <c r="E28" s="78">
        <v>24.3</v>
      </c>
      <c r="F28" s="78">
        <v>59</v>
      </c>
      <c r="G28" s="78">
        <v>8.8</v>
      </c>
      <c r="H28" s="78">
        <v>5.4</v>
      </c>
      <c r="I28" s="78">
        <v>3.4</v>
      </c>
      <c r="J28" s="78">
        <v>6.3</v>
      </c>
      <c r="L28" s="12"/>
      <c r="M28" s="12"/>
      <c r="N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4.25" customHeight="1">
      <c r="A29" s="13" t="s">
        <v>29</v>
      </c>
      <c r="B29" s="78">
        <v>55.5</v>
      </c>
      <c r="C29" s="78">
        <v>19.7</v>
      </c>
      <c r="D29" s="78">
        <v>79.5</v>
      </c>
      <c r="E29" s="78">
        <v>38.6</v>
      </c>
      <c r="F29" s="78">
        <v>73.8</v>
      </c>
      <c r="G29" s="78">
        <v>15</v>
      </c>
      <c r="H29" s="78">
        <v>5.9</v>
      </c>
      <c r="I29" s="78">
        <v>6.5</v>
      </c>
      <c r="J29" s="78">
        <v>5.5</v>
      </c>
      <c r="L29" s="12"/>
      <c r="M29" s="12"/>
      <c r="N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4.25" customHeight="1">
      <c r="A30" s="50" t="s">
        <v>103</v>
      </c>
      <c r="B30" s="78">
        <v>87.1</v>
      </c>
      <c r="C30" s="78">
        <v>57.2</v>
      </c>
      <c r="D30" s="78">
        <v>89.5</v>
      </c>
      <c r="E30" s="78">
        <v>7.2</v>
      </c>
      <c r="F30" s="78">
        <v>42.2</v>
      </c>
      <c r="G30" s="78">
        <v>4.3</v>
      </c>
      <c r="H30" s="78">
        <v>5.7</v>
      </c>
      <c r="I30" s="78">
        <v>0.6</v>
      </c>
      <c r="J30" s="78">
        <v>6.2</v>
      </c>
      <c r="L30" s="12"/>
      <c r="M30" s="12"/>
      <c r="N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25.5" customHeight="1">
      <c r="A31" s="50" t="s">
        <v>30</v>
      </c>
      <c r="B31" s="78">
        <v>51.7</v>
      </c>
      <c r="C31" s="78">
        <v>18.9</v>
      </c>
      <c r="D31" s="78">
        <v>77.5</v>
      </c>
      <c r="E31" s="78">
        <v>42.4</v>
      </c>
      <c r="F31" s="78">
        <v>74.5</v>
      </c>
      <c r="G31" s="78">
        <v>17.1</v>
      </c>
      <c r="H31" s="78">
        <v>5.9</v>
      </c>
      <c r="I31" s="78">
        <v>6.6</v>
      </c>
      <c r="J31" s="78">
        <v>5.4</v>
      </c>
      <c r="L31" s="12"/>
      <c r="M31" s="12"/>
      <c r="N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14.25" customHeight="1">
      <c r="A32" s="51" t="s">
        <v>31</v>
      </c>
      <c r="B32" s="78">
        <v>81.4</v>
      </c>
      <c r="C32" s="78">
        <v>53.4</v>
      </c>
      <c r="D32" s="78">
        <v>92</v>
      </c>
      <c r="E32" s="78">
        <v>14.4</v>
      </c>
      <c r="F32" s="78">
        <v>38.4</v>
      </c>
      <c r="G32" s="78">
        <v>5.3</v>
      </c>
      <c r="H32" s="78">
        <v>4.2</v>
      </c>
      <c r="I32" s="78">
        <v>8.2</v>
      </c>
      <c r="J32" s="78">
        <v>2.7</v>
      </c>
      <c r="L32" s="12"/>
      <c r="M32" s="12"/>
      <c r="N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4.25" customHeight="1">
      <c r="A33" s="13" t="s">
        <v>32</v>
      </c>
      <c r="B33" s="78">
        <v>71</v>
      </c>
      <c r="C33" s="78">
        <v>61.2</v>
      </c>
      <c r="D33" s="78">
        <v>83.3</v>
      </c>
      <c r="E33" s="78">
        <v>21.2</v>
      </c>
      <c r="F33" s="78">
        <v>27.3</v>
      </c>
      <c r="G33" s="78">
        <v>13.6</v>
      </c>
      <c r="H33" s="78">
        <v>7.8</v>
      </c>
      <c r="I33" s="78">
        <v>11.5</v>
      </c>
      <c r="J33" s="78">
        <v>3.1</v>
      </c>
      <c r="L33" s="12"/>
      <c r="M33" s="12"/>
      <c r="N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4.25" customHeight="1">
      <c r="A34" s="13" t="s">
        <v>33</v>
      </c>
      <c r="B34" s="78">
        <v>81.4</v>
      </c>
      <c r="C34" s="78">
        <v>43.8</v>
      </c>
      <c r="D34" s="78">
        <v>93.9</v>
      </c>
      <c r="E34" s="78">
        <v>15.9</v>
      </c>
      <c r="F34" s="78">
        <v>50.3</v>
      </c>
      <c r="G34" s="78">
        <v>4.5</v>
      </c>
      <c r="H34" s="78">
        <v>2.7</v>
      </c>
      <c r="I34" s="78">
        <v>5.9</v>
      </c>
      <c r="J34" s="78">
        <v>1.6</v>
      </c>
      <c r="L34" s="12"/>
      <c r="M34" s="12"/>
      <c r="N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4.25" customHeight="1">
      <c r="A35" s="13" t="s">
        <v>34</v>
      </c>
      <c r="B35" s="78">
        <v>72.5</v>
      </c>
      <c r="C35" s="78">
        <v>12.9</v>
      </c>
      <c r="D35" s="78">
        <v>93.2</v>
      </c>
      <c r="E35" s="78">
        <v>24</v>
      </c>
      <c r="F35" s="78">
        <v>86.6</v>
      </c>
      <c r="G35" s="78">
        <v>2.3</v>
      </c>
      <c r="H35" s="78">
        <v>3.5</v>
      </c>
      <c r="I35" s="78">
        <v>0.5</v>
      </c>
      <c r="J35" s="78">
        <v>4.5</v>
      </c>
      <c r="L35" s="12"/>
      <c r="M35" s="12"/>
      <c r="N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4.25" customHeight="1">
      <c r="A36" s="13" t="s">
        <v>35</v>
      </c>
      <c r="B36" s="20">
        <v>64.4</v>
      </c>
      <c r="C36" s="20">
        <v>24.2</v>
      </c>
      <c r="D36" s="20">
        <v>86.7</v>
      </c>
      <c r="E36" s="20">
        <v>22.7</v>
      </c>
      <c r="F36" s="20">
        <v>46.2</v>
      </c>
      <c r="G36" s="20">
        <v>9.7</v>
      </c>
      <c r="H36" s="20">
        <v>12.9</v>
      </c>
      <c r="I36" s="20">
        <v>29.6</v>
      </c>
      <c r="J36" s="20">
        <v>3.6</v>
      </c>
      <c r="K36" s="20"/>
      <c r="L36" s="12"/>
      <c r="M36" s="12"/>
      <c r="N36" s="12"/>
      <c r="O36" s="20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4.25" customHeight="1">
      <c r="A37" s="13" t="s">
        <v>36</v>
      </c>
      <c r="B37" s="78">
        <v>87.8</v>
      </c>
      <c r="C37" s="78">
        <v>51.2</v>
      </c>
      <c r="D37" s="78">
        <v>94</v>
      </c>
      <c r="E37" s="78">
        <v>9.3</v>
      </c>
      <c r="F37" s="78">
        <v>35.9</v>
      </c>
      <c r="G37" s="78">
        <v>4.8</v>
      </c>
      <c r="H37" s="78">
        <v>2.9</v>
      </c>
      <c r="I37" s="78">
        <v>12.9</v>
      </c>
      <c r="J37" s="78">
        <v>1.2</v>
      </c>
      <c r="L37" s="12"/>
      <c r="M37" s="12"/>
      <c r="N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79" customFormat="1" ht="14.25" customHeight="1">
      <c r="A38" s="14" t="s">
        <v>37</v>
      </c>
      <c r="B38" s="15">
        <v>50.5</v>
      </c>
      <c r="C38" s="15">
        <v>54.2</v>
      </c>
      <c r="D38" s="15">
        <v>41.2</v>
      </c>
      <c r="E38" s="15">
        <v>23</v>
      </c>
      <c r="F38" s="15">
        <v>12.7</v>
      </c>
      <c r="G38" s="15">
        <v>49</v>
      </c>
      <c r="H38" s="15">
        <v>26.5</v>
      </c>
      <c r="I38" s="15">
        <v>33.1</v>
      </c>
      <c r="J38" s="15">
        <v>9.8</v>
      </c>
      <c r="L38" s="12"/>
      <c r="M38" s="12"/>
      <c r="N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4.25" customHeight="1">
      <c r="A39" s="13" t="s">
        <v>104</v>
      </c>
      <c r="B39" s="78">
        <v>33.5</v>
      </c>
      <c r="C39" s="78">
        <v>29.5</v>
      </c>
      <c r="D39" s="78">
        <v>38.9</v>
      </c>
      <c r="E39" s="78">
        <v>40.3</v>
      </c>
      <c r="F39" s="78">
        <v>32.1</v>
      </c>
      <c r="G39" s="78">
        <v>51.2</v>
      </c>
      <c r="H39" s="78">
        <v>26.2</v>
      </c>
      <c r="I39" s="78">
        <v>38.4</v>
      </c>
      <c r="J39" s="78">
        <v>9.9</v>
      </c>
      <c r="L39" s="12"/>
      <c r="M39" s="12"/>
      <c r="N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4.25" customHeight="1">
      <c r="A40" s="13" t="s">
        <v>38</v>
      </c>
      <c r="B40" s="78">
        <v>17.3</v>
      </c>
      <c r="C40" s="78">
        <v>33.8</v>
      </c>
      <c r="D40" s="78">
        <v>6.7</v>
      </c>
      <c r="E40" s="78">
        <v>37.5</v>
      </c>
      <c r="F40" s="78">
        <v>0.6</v>
      </c>
      <c r="G40" s="78">
        <v>61.2</v>
      </c>
      <c r="H40" s="78">
        <v>45.2</v>
      </c>
      <c r="I40" s="78">
        <v>65.6</v>
      </c>
      <c r="J40" s="78">
        <v>32.1</v>
      </c>
      <c r="L40" s="12"/>
      <c r="M40" s="12"/>
      <c r="N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4.25" customHeight="1">
      <c r="A41" s="13" t="s">
        <v>93</v>
      </c>
      <c r="B41" s="78">
        <v>53.9</v>
      </c>
      <c r="C41" s="78">
        <v>54.9</v>
      </c>
      <c r="D41" s="78">
        <v>52</v>
      </c>
      <c r="E41" s="78">
        <v>26.4</v>
      </c>
      <c r="F41" s="78">
        <v>17.3</v>
      </c>
      <c r="G41" s="78">
        <v>43.9</v>
      </c>
      <c r="H41" s="78">
        <v>19.7</v>
      </c>
      <c r="I41" s="78">
        <v>27.8</v>
      </c>
      <c r="J41" s="78">
        <v>4.1</v>
      </c>
      <c r="L41" s="12"/>
      <c r="M41" s="12"/>
      <c r="N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4.25" customHeight="1">
      <c r="A42" s="13" t="s">
        <v>39</v>
      </c>
      <c r="B42" s="78">
        <v>60.5</v>
      </c>
      <c r="C42" s="78">
        <v>62</v>
      </c>
      <c r="D42" s="78">
        <v>56.3</v>
      </c>
      <c r="E42" s="78">
        <v>19.3</v>
      </c>
      <c r="F42" s="78">
        <v>12.1</v>
      </c>
      <c r="G42" s="78">
        <v>38.9</v>
      </c>
      <c r="H42" s="78">
        <v>20.2</v>
      </c>
      <c r="I42" s="78">
        <v>25.9</v>
      </c>
      <c r="J42" s="78">
        <v>4.8</v>
      </c>
      <c r="L42" s="12"/>
      <c r="M42" s="12"/>
      <c r="N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4.25" customHeight="1">
      <c r="A43" s="13" t="s">
        <v>40</v>
      </c>
      <c r="B43" s="78">
        <v>13</v>
      </c>
      <c r="C43" s="78">
        <v>14.3</v>
      </c>
      <c r="D43" s="78">
        <v>10.8</v>
      </c>
      <c r="E43" s="78">
        <v>36</v>
      </c>
      <c r="F43" s="78">
        <v>22.2</v>
      </c>
      <c r="G43" s="78">
        <v>59.2</v>
      </c>
      <c r="H43" s="78">
        <v>51</v>
      </c>
      <c r="I43" s="78">
        <v>63.5</v>
      </c>
      <c r="J43" s="78">
        <v>30</v>
      </c>
      <c r="L43" s="12"/>
      <c r="M43" s="12"/>
      <c r="N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4.25" customHeight="1">
      <c r="A44" s="13" t="s">
        <v>41</v>
      </c>
      <c r="B44" s="78">
        <v>45.9</v>
      </c>
      <c r="C44" s="78">
        <v>51</v>
      </c>
      <c r="D44" s="78">
        <v>31</v>
      </c>
      <c r="E44" s="78">
        <v>25.7</v>
      </c>
      <c r="F44" s="78">
        <v>13.4</v>
      </c>
      <c r="G44" s="78">
        <v>62</v>
      </c>
      <c r="H44" s="78">
        <v>28.4</v>
      </c>
      <c r="I44" s="78">
        <v>35.6</v>
      </c>
      <c r="J44" s="78">
        <v>7</v>
      </c>
      <c r="L44" s="12"/>
      <c r="M44" s="12"/>
      <c r="N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4.25" customHeight="1">
      <c r="A45" s="13" t="s">
        <v>42</v>
      </c>
      <c r="B45" s="78">
        <v>49</v>
      </c>
      <c r="C45" s="78">
        <v>53.4</v>
      </c>
      <c r="D45" s="78">
        <v>36.8</v>
      </c>
      <c r="E45" s="78">
        <v>21.2</v>
      </c>
      <c r="F45" s="78">
        <v>10</v>
      </c>
      <c r="G45" s="78">
        <v>52.2</v>
      </c>
      <c r="H45" s="78">
        <v>29.8</v>
      </c>
      <c r="I45" s="78">
        <v>36.6</v>
      </c>
      <c r="J45" s="78">
        <v>11</v>
      </c>
      <c r="L45" s="12"/>
      <c r="M45" s="12"/>
      <c r="N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4.25" customHeight="1">
      <c r="A46" s="13" t="s">
        <v>112</v>
      </c>
      <c r="B46" s="78">
        <v>56.8</v>
      </c>
      <c r="C46" s="78">
        <v>61.1</v>
      </c>
      <c r="D46" s="78">
        <v>11.8</v>
      </c>
      <c r="E46" s="78">
        <v>42.4</v>
      </c>
      <c r="F46" s="78">
        <v>38.4</v>
      </c>
      <c r="G46" s="78">
        <v>84.7</v>
      </c>
      <c r="H46" s="78">
        <v>0.8</v>
      </c>
      <c r="I46" s="78">
        <v>0.5</v>
      </c>
      <c r="J46" s="78">
        <v>3.5</v>
      </c>
      <c r="L46" s="12"/>
      <c r="M46" s="12"/>
      <c r="N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79" customFormat="1" ht="14.25" customHeight="1">
      <c r="A47" s="14" t="s">
        <v>43</v>
      </c>
      <c r="B47" s="15">
        <v>39.4</v>
      </c>
      <c r="C47" s="15">
        <v>49.4</v>
      </c>
      <c r="D47" s="15">
        <v>25.9</v>
      </c>
      <c r="E47" s="15">
        <v>44.4</v>
      </c>
      <c r="F47" s="15">
        <v>33.6</v>
      </c>
      <c r="G47" s="15">
        <v>59.1</v>
      </c>
      <c r="H47" s="15">
        <v>16.2</v>
      </c>
      <c r="I47" s="15">
        <v>17</v>
      </c>
      <c r="J47" s="15">
        <v>15</v>
      </c>
      <c r="L47" s="12"/>
      <c r="M47" s="12"/>
      <c r="N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4.25" customHeight="1">
      <c r="A48" s="13" t="s">
        <v>44</v>
      </c>
      <c r="B48" s="78">
        <v>14.2</v>
      </c>
      <c r="C48" s="78">
        <v>13.4</v>
      </c>
      <c r="D48" s="78">
        <v>15</v>
      </c>
      <c r="E48" s="78">
        <v>76.3</v>
      </c>
      <c r="F48" s="78">
        <v>80.7</v>
      </c>
      <c r="G48" s="78">
        <v>71.2</v>
      </c>
      <c r="H48" s="78">
        <v>9.5</v>
      </c>
      <c r="I48" s="78">
        <v>5.9</v>
      </c>
      <c r="J48" s="78">
        <v>13.8</v>
      </c>
      <c r="L48" s="12"/>
      <c r="M48" s="12"/>
      <c r="N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4.25" customHeight="1">
      <c r="A49" s="13" t="s">
        <v>45</v>
      </c>
      <c r="B49" s="78">
        <v>16.9</v>
      </c>
      <c r="C49" s="78">
        <v>32.5</v>
      </c>
      <c r="D49" s="78">
        <v>8.3</v>
      </c>
      <c r="E49" s="78">
        <v>39</v>
      </c>
      <c r="F49" s="78">
        <v>23.3</v>
      </c>
      <c r="G49" s="78">
        <v>47.7</v>
      </c>
      <c r="H49" s="78">
        <v>44.1</v>
      </c>
      <c r="I49" s="78">
        <v>44.2</v>
      </c>
      <c r="J49" s="78">
        <v>44</v>
      </c>
      <c r="L49" s="12"/>
      <c r="M49" s="12"/>
      <c r="N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4.25" customHeight="1">
      <c r="A50" s="13" t="s">
        <v>46</v>
      </c>
      <c r="B50" s="78">
        <v>30.4</v>
      </c>
      <c r="C50" s="78">
        <v>39.5</v>
      </c>
      <c r="D50" s="78">
        <v>17.2</v>
      </c>
      <c r="E50" s="78">
        <v>43.1</v>
      </c>
      <c r="F50" s="78">
        <v>33.5</v>
      </c>
      <c r="G50" s="78">
        <v>56.9</v>
      </c>
      <c r="H50" s="78">
        <v>26.5</v>
      </c>
      <c r="I50" s="78">
        <v>27</v>
      </c>
      <c r="J50" s="78">
        <v>25.9</v>
      </c>
      <c r="L50" s="12"/>
      <c r="M50" s="12"/>
      <c r="N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4.25" customHeight="1">
      <c r="A51" s="13" t="s">
        <v>47</v>
      </c>
      <c r="B51" s="78">
        <v>30.3</v>
      </c>
      <c r="C51" s="78">
        <v>47.6</v>
      </c>
      <c r="D51" s="78">
        <v>16</v>
      </c>
      <c r="E51" s="78">
        <v>42.7</v>
      </c>
      <c r="F51" s="78">
        <v>26.9</v>
      </c>
      <c r="G51" s="78">
        <v>55.9</v>
      </c>
      <c r="H51" s="78">
        <v>27</v>
      </c>
      <c r="I51" s="78">
        <v>25.5</v>
      </c>
      <c r="J51" s="78">
        <v>28.1</v>
      </c>
      <c r="L51" s="12"/>
      <c r="M51" s="12"/>
      <c r="N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4.25" customHeight="1">
      <c r="A52" s="13" t="s">
        <v>48</v>
      </c>
      <c r="B52" s="78">
        <v>22.1</v>
      </c>
      <c r="C52" s="78">
        <v>49.3</v>
      </c>
      <c r="D52" s="78">
        <v>3.1</v>
      </c>
      <c r="E52" s="78">
        <v>63.5</v>
      </c>
      <c r="F52" s="78">
        <v>31</v>
      </c>
      <c r="G52" s="78">
        <v>86.2</v>
      </c>
      <c r="H52" s="78">
        <v>14.4</v>
      </c>
      <c r="I52" s="78">
        <v>19.7</v>
      </c>
      <c r="J52" s="78">
        <v>10.7</v>
      </c>
      <c r="L52" s="12"/>
      <c r="M52" s="12"/>
      <c r="N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4.25" customHeight="1">
      <c r="A53" s="13" t="s">
        <v>49</v>
      </c>
      <c r="B53" s="78">
        <v>30.1</v>
      </c>
      <c r="C53" s="78">
        <v>62.5</v>
      </c>
      <c r="D53" s="78">
        <v>5.9</v>
      </c>
      <c r="E53" s="78">
        <v>53.6</v>
      </c>
      <c r="F53" s="78">
        <v>16.7</v>
      </c>
      <c r="G53" s="78">
        <v>81.2</v>
      </c>
      <c r="H53" s="78">
        <v>16.3</v>
      </c>
      <c r="I53" s="78">
        <v>20.8</v>
      </c>
      <c r="J53" s="78">
        <v>12.9</v>
      </c>
      <c r="L53" s="12"/>
      <c r="M53" s="12"/>
      <c r="N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4.25" customHeight="1">
      <c r="A54" s="13" t="s">
        <v>50</v>
      </c>
      <c r="B54" s="78">
        <v>69</v>
      </c>
      <c r="C54" s="78">
        <v>72.6</v>
      </c>
      <c r="D54" s="78">
        <v>61.1</v>
      </c>
      <c r="E54" s="78">
        <v>16.5</v>
      </c>
      <c r="F54" s="78">
        <v>9.1</v>
      </c>
      <c r="G54" s="78">
        <v>32.8</v>
      </c>
      <c r="H54" s="78">
        <v>14.5</v>
      </c>
      <c r="I54" s="78">
        <v>18.3</v>
      </c>
      <c r="J54" s="78">
        <v>6.1</v>
      </c>
      <c r="L54" s="12"/>
      <c r="M54" s="12"/>
      <c r="N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s="79" customFormat="1" ht="14.25" customHeight="1">
      <c r="A55" s="14" t="s">
        <v>51</v>
      </c>
      <c r="B55" s="86">
        <v>56.1</v>
      </c>
      <c r="C55" s="86">
        <v>50.8</v>
      </c>
      <c r="D55" s="86">
        <v>61.4</v>
      </c>
      <c r="E55" s="86">
        <v>29.7</v>
      </c>
      <c r="F55" s="86">
        <v>26.7</v>
      </c>
      <c r="G55" s="86">
        <v>32.6</v>
      </c>
      <c r="H55" s="86">
        <v>14.2</v>
      </c>
      <c r="I55" s="86">
        <v>22.5</v>
      </c>
      <c r="J55" s="86">
        <v>6</v>
      </c>
      <c r="K55" s="20"/>
      <c r="L55" s="12"/>
      <c r="M55" s="12"/>
      <c r="N55" s="12"/>
      <c r="O55" s="20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4.25" customHeight="1">
      <c r="A56" s="13" t="s">
        <v>52</v>
      </c>
      <c r="B56" s="87">
        <v>43.1</v>
      </c>
      <c r="C56" s="87">
        <v>46.3</v>
      </c>
      <c r="D56" s="87">
        <v>40.8</v>
      </c>
      <c r="E56" s="87">
        <v>43.7</v>
      </c>
      <c r="F56" s="87">
        <v>32.3</v>
      </c>
      <c r="G56" s="87">
        <v>51.8</v>
      </c>
      <c r="H56" s="87">
        <v>13.2</v>
      </c>
      <c r="I56" s="87">
        <v>21.4</v>
      </c>
      <c r="J56" s="87">
        <v>7.4</v>
      </c>
      <c r="L56" s="12"/>
      <c r="M56" s="12"/>
      <c r="N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4.25" customHeight="1">
      <c r="A57" s="13" t="s">
        <v>53</v>
      </c>
      <c r="B57" s="87">
        <v>71.1</v>
      </c>
      <c r="C57" s="87">
        <v>27</v>
      </c>
      <c r="D57" s="87">
        <v>89.3</v>
      </c>
      <c r="E57" s="87">
        <v>21.7</v>
      </c>
      <c r="F57" s="87">
        <v>52.9</v>
      </c>
      <c r="G57" s="87">
        <v>8.8</v>
      </c>
      <c r="H57" s="87">
        <v>7.2</v>
      </c>
      <c r="I57" s="87">
        <v>20.1</v>
      </c>
      <c r="J57" s="87">
        <v>1.9</v>
      </c>
      <c r="L57" s="12"/>
      <c r="M57" s="12"/>
      <c r="N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4.25" customHeight="1">
      <c r="A58" s="13" t="s">
        <v>54</v>
      </c>
      <c r="B58" s="87">
        <v>84.9</v>
      </c>
      <c r="C58" s="87">
        <v>75.2</v>
      </c>
      <c r="D58" s="87">
        <v>91.5</v>
      </c>
      <c r="E58" s="87">
        <v>10.9</v>
      </c>
      <c r="F58" s="87">
        <v>18.2</v>
      </c>
      <c r="G58" s="87">
        <v>5.9</v>
      </c>
      <c r="H58" s="87">
        <v>4.2</v>
      </c>
      <c r="I58" s="87">
        <v>6.6</v>
      </c>
      <c r="J58" s="87">
        <v>2.6</v>
      </c>
      <c r="L58" s="12"/>
      <c r="M58" s="12"/>
      <c r="N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4.25" customHeight="1">
      <c r="A59" s="13" t="s">
        <v>105</v>
      </c>
      <c r="B59" s="87">
        <v>55.7</v>
      </c>
      <c r="C59" s="87">
        <v>49.4</v>
      </c>
      <c r="D59" s="87">
        <v>60.3</v>
      </c>
      <c r="E59" s="87">
        <v>33.9</v>
      </c>
      <c r="F59" s="87">
        <v>37.9</v>
      </c>
      <c r="G59" s="87">
        <v>30.9</v>
      </c>
      <c r="H59" s="87">
        <v>10.4</v>
      </c>
      <c r="I59" s="87">
        <v>12.7</v>
      </c>
      <c r="J59" s="87">
        <v>8.8</v>
      </c>
      <c r="L59" s="12"/>
      <c r="M59" s="12"/>
      <c r="N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4.25" customHeight="1">
      <c r="A60" s="13" t="s">
        <v>55</v>
      </c>
      <c r="B60" s="87">
        <v>71.3</v>
      </c>
      <c r="C60" s="87">
        <v>40.3</v>
      </c>
      <c r="D60" s="87">
        <v>82.1</v>
      </c>
      <c r="E60" s="87">
        <v>22.5</v>
      </c>
      <c r="F60" s="87">
        <v>48.5</v>
      </c>
      <c r="G60" s="87">
        <v>13.3</v>
      </c>
      <c r="H60" s="87">
        <v>6.2</v>
      </c>
      <c r="I60" s="87">
        <v>11.2</v>
      </c>
      <c r="J60" s="87">
        <v>4.6</v>
      </c>
      <c r="L60" s="12"/>
      <c r="M60" s="12"/>
      <c r="N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4.25" customHeight="1">
      <c r="A61" s="13" t="s">
        <v>56</v>
      </c>
      <c r="B61" s="78">
        <v>47.5</v>
      </c>
      <c r="C61" s="78">
        <v>36.9</v>
      </c>
      <c r="D61" s="78">
        <v>60.6</v>
      </c>
      <c r="E61" s="78">
        <v>38.9</v>
      </c>
      <c r="F61" s="78">
        <v>45.3</v>
      </c>
      <c r="G61" s="78">
        <v>30.9</v>
      </c>
      <c r="H61" s="78">
        <v>13.6</v>
      </c>
      <c r="I61" s="78">
        <v>17.8</v>
      </c>
      <c r="J61" s="78">
        <v>8.5</v>
      </c>
      <c r="L61" s="12"/>
      <c r="M61" s="12"/>
      <c r="N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4.25" customHeight="1">
      <c r="A62" s="13" t="s">
        <v>57</v>
      </c>
      <c r="B62" s="78">
        <v>74.6</v>
      </c>
      <c r="C62" s="78">
        <v>52.2</v>
      </c>
      <c r="D62" s="78">
        <v>83.5</v>
      </c>
      <c r="E62" s="78">
        <v>20.4</v>
      </c>
      <c r="F62" s="78">
        <v>39.1</v>
      </c>
      <c r="G62" s="78">
        <v>12.9</v>
      </c>
      <c r="H62" s="78">
        <v>5</v>
      </c>
      <c r="I62" s="78">
        <v>8.7</v>
      </c>
      <c r="J62" s="78">
        <v>3.6</v>
      </c>
      <c r="L62" s="12"/>
      <c r="M62" s="12"/>
      <c r="N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4.25" customHeight="1">
      <c r="A63" s="13" t="s">
        <v>58</v>
      </c>
      <c r="B63" s="78">
        <v>81.2</v>
      </c>
      <c r="C63" s="78">
        <v>59</v>
      </c>
      <c r="D63" s="78">
        <v>90</v>
      </c>
      <c r="E63" s="78">
        <v>16.4</v>
      </c>
      <c r="F63" s="78">
        <v>34.6</v>
      </c>
      <c r="G63" s="78">
        <v>9.2</v>
      </c>
      <c r="H63" s="78">
        <v>2.4</v>
      </c>
      <c r="I63" s="78">
        <v>6.4</v>
      </c>
      <c r="J63" s="78">
        <v>0.8</v>
      </c>
      <c r="L63" s="12"/>
      <c r="M63" s="12"/>
      <c r="N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4.25" customHeight="1">
      <c r="A64" s="13" t="s">
        <v>59</v>
      </c>
      <c r="B64" s="78">
        <v>64.4</v>
      </c>
      <c r="C64" s="78">
        <v>49.6</v>
      </c>
      <c r="D64" s="78">
        <v>78</v>
      </c>
      <c r="E64" s="78">
        <v>27.8</v>
      </c>
      <c r="F64" s="78">
        <v>39.3</v>
      </c>
      <c r="G64" s="78">
        <v>17.3</v>
      </c>
      <c r="H64" s="78">
        <v>7.8</v>
      </c>
      <c r="I64" s="78">
        <v>11.1</v>
      </c>
      <c r="J64" s="78">
        <v>4.7</v>
      </c>
      <c r="L64" s="12"/>
      <c r="M64" s="12"/>
      <c r="N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4.25" customHeight="1">
      <c r="A65" s="13" t="s">
        <v>60</v>
      </c>
      <c r="B65" s="20">
        <v>34.2</v>
      </c>
      <c r="C65" s="20">
        <v>37</v>
      </c>
      <c r="D65" s="20">
        <v>30.6</v>
      </c>
      <c r="E65" s="20">
        <v>41.1</v>
      </c>
      <c r="F65" s="20">
        <v>23.8</v>
      </c>
      <c r="G65" s="20">
        <v>63.1</v>
      </c>
      <c r="H65" s="20">
        <v>24.7</v>
      </c>
      <c r="I65" s="20">
        <v>39.2</v>
      </c>
      <c r="J65" s="20">
        <v>6.3</v>
      </c>
      <c r="K65" s="20"/>
      <c r="L65" s="12"/>
      <c r="M65" s="12"/>
      <c r="N65" s="12"/>
      <c r="O65" s="20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4.25" customHeight="1">
      <c r="A66" s="13" t="s">
        <v>61</v>
      </c>
      <c r="B66" s="78">
        <v>76.5</v>
      </c>
      <c r="C66" s="78">
        <v>71.8</v>
      </c>
      <c r="D66" s="78">
        <v>82.1</v>
      </c>
      <c r="E66" s="78">
        <v>11.8</v>
      </c>
      <c r="F66" s="78">
        <v>10.1</v>
      </c>
      <c r="G66" s="78">
        <v>13.9</v>
      </c>
      <c r="H66" s="78">
        <v>11.7</v>
      </c>
      <c r="I66" s="78">
        <v>18.1</v>
      </c>
      <c r="J66" s="78">
        <v>4</v>
      </c>
      <c r="L66" s="12"/>
      <c r="M66" s="12"/>
      <c r="N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4.25" customHeight="1">
      <c r="A67" s="13" t="s">
        <v>62</v>
      </c>
      <c r="B67" s="78">
        <v>45.6</v>
      </c>
      <c r="C67" s="78">
        <v>53.2</v>
      </c>
      <c r="D67" s="78">
        <v>28.1</v>
      </c>
      <c r="E67" s="78">
        <v>36.2</v>
      </c>
      <c r="F67" s="78">
        <v>26.4</v>
      </c>
      <c r="G67" s="78">
        <v>58.9</v>
      </c>
      <c r="H67" s="78">
        <v>18.2</v>
      </c>
      <c r="I67" s="78">
        <v>20.4</v>
      </c>
      <c r="J67" s="78">
        <v>13</v>
      </c>
      <c r="L67" s="12"/>
      <c r="M67" s="12"/>
      <c r="N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4.25" customHeight="1">
      <c r="A68" s="13" t="s">
        <v>63</v>
      </c>
      <c r="B68" s="78">
        <v>38.4</v>
      </c>
      <c r="C68" s="78">
        <v>45.9</v>
      </c>
      <c r="D68" s="78">
        <v>20.3</v>
      </c>
      <c r="E68" s="78">
        <v>31.5</v>
      </c>
      <c r="F68" s="78">
        <v>13.7</v>
      </c>
      <c r="G68" s="78">
        <v>74.1</v>
      </c>
      <c r="H68" s="78">
        <v>30.1</v>
      </c>
      <c r="I68" s="78">
        <v>40.4</v>
      </c>
      <c r="J68" s="78">
        <v>5.6</v>
      </c>
      <c r="L68" s="12"/>
      <c r="M68" s="12"/>
      <c r="N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4.25" customHeight="1">
      <c r="A69" s="13" t="s">
        <v>64</v>
      </c>
      <c r="B69" s="78">
        <v>53.3</v>
      </c>
      <c r="C69" s="78">
        <v>55</v>
      </c>
      <c r="D69" s="78">
        <v>49.3</v>
      </c>
      <c r="E69" s="78">
        <v>28.3</v>
      </c>
      <c r="F69" s="78">
        <v>22.7</v>
      </c>
      <c r="G69" s="78">
        <v>42.3</v>
      </c>
      <c r="H69" s="78">
        <v>18.4</v>
      </c>
      <c r="I69" s="78">
        <v>22.3</v>
      </c>
      <c r="J69" s="78">
        <v>8.4</v>
      </c>
      <c r="L69" s="12"/>
      <c r="M69" s="12"/>
      <c r="N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s="79" customFormat="1" ht="14.25" customHeight="1">
      <c r="A70" s="14" t="s">
        <v>65</v>
      </c>
      <c r="B70" s="15">
        <v>61</v>
      </c>
      <c r="C70" s="15">
        <v>46</v>
      </c>
      <c r="D70" s="15">
        <v>72.2</v>
      </c>
      <c r="E70" s="15">
        <v>26.8</v>
      </c>
      <c r="F70" s="15">
        <v>30.5</v>
      </c>
      <c r="G70" s="15">
        <v>24</v>
      </c>
      <c r="H70" s="15">
        <v>12.2</v>
      </c>
      <c r="I70" s="15">
        <v>23.5</v>
      </c>
      <c r="J70" s="15">
        <v>3.8</v>
      </c>
      <c r="L70" s="12"/>
      <c r="M70" s="12"/>
      <c r="N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4.25" customHeight="1">
      <c r="A71" s="13" t="s">
        <v>66</v>
      </c>
      <c r="B71" s="78">
        <v>41.6</v>
      </c>
      <c r="C71" s="78">
        <v>49.7</v>
      </c>
      <c r="D71" s="78">
        <v>27.1</v>
      </c>
      <c r="E71" s="78">
        <v>39.2</v>
      </c>
      <c r="F71" s="78">
        <v>24.3</v>
      </c>
      <c r="G71" s="78">
        <v>66</v>
      </c>
      <c r="H71" s="78">
        <v>19.2</v>
      </c>
      <c r="I71" s="78">
        <v>26</v>
      </c>
      <c r="J71" s="78">
        <v>6.9</v>
      </c>
      <c r="L71" s="12"/>
      <c r="M71" s="12"/>
      <c r="N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4.25" customHeight="1">
      <c r="A72" s="13" t="s">
        <v>67</v>
      </c>
      <c r="B72" s="78">
        <v>64.6</v>
      </c>
      <c r="C72" s="78">
        <v>37.9</v>
      </c>
      <c r="D72" s="78">
        <v>78.9</v>
      </c>
      <c r="E72" s="78">
        <v>26.6</v>
      </c>
      <c r="F72" s="78">
        <v>44.9</v>
      </c>
      <c r="G72" s="78">
        <v>16.8</v>
      </c>
      <c r="H72" s="78">
        <v>8.8</v>
      </c>
      <c r="I72" s="78">
        <v>17.2</v>
      </c>
      <c r="J72" s="78">
        <v>4.3</v>
      </c>
      <c r="L72" s="12"/>
      <c r="M72" s="12"/>
      <c r="N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4.25" customHeight="1">
      <c r="A73" s="13" t="s">
        <v>68</v>
      </c>
      <c r="B73" s="78">
        <v>67.1</v>
      </c>
      <c r="C73" s="78">
        <v>62.2</v>
      </c>
      <c r="D73" s="78">
        <v>70.6</v>
      </c>
      <c r="E73" s="78">
        <v>26.5</v>
      </c>
      <c r="F73" s="78">
        <v>27.5</v>
      </c>
      <c r="G73" s="78">
        <v>25.7</v>
      </c>
      <c r="H73" s="78">
        <v>6.4</v>
      </c>
      <c r="I73" s="78">
        <v>10.3</v>
      </c>
      <c r="J73" s="78">
        <v>3.7</v>
      </c>
      <c r="L73" s="12"/>
      <c r="M73" s="12"/>
      <c r="N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5" customHeight="1">
      <c r="A74" s="50" t="s">
        <v>69</v>
      </c>
      <c r="B74" s="78">
        <v>15.1</v>
      </c>
      <c r="C74" s="78">
        <v>3.2</v>
      </c>
      <c r="D74" s="78">
        <v>32.9</v>
      </c>
      <c r="E74" s="78">
        <v>67.3</v>
      </c>
      <c r="F74" s="78">
        <v>92.4</v>
      </c>
      <c r="G74" s="78">
        <v>29.7</v>
      </c>
      <c r="H74" s="78">
        <v>17.6</v>
      </c>
      <c r="I74" s="78">
        <v>4.4</v>
      </c>
      <c r="J74" s="78">
        <v>37.4</v>
      </c>
      <c r="L74" s="12"/>
      <c r="M74" s="12"/>
      <c r="N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4.25" customHeight="1">
      <c r="A75" s="50" t="s">
        <v>70</v>
      </c>
      <c r="B75" s="78">
        <v>40.5</v>
      </c>
      <c r="C75" s="78">
        <v>27.6</v>
      </c>
      <c r="D75" s="78">
        <v>40.8</v>
      </c>
      <c r="E75" s="78">
        <v>51.1</v>
      </c>
      <c r="F75" s="78">
        <v>43.8</v>
      </c>
      <c r="G75" s="78">
        <v>51.3</v>
      </c>
      <c r="H75" s="78">
        <v>8.4</v>
      </c>
      <c r="I75" s="78">
        <v>28.6</v>
      </c>
      <c r="J75" s="78">
        <v>7.9</v>
      </c>
      <c r="L75" s="12"/>
      <c r="M75" s="12"/>
      <c r="N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25.5" customHeight="1">
      <c r="A76" s="49" t="s">
        <v>124</v>
      </c>
      <c r="B76" s="78">
        <v>73.1</v>
      </c>
      <c r="C76" s="78">
        <v>70.5</v>
      </c>
      <c r="D76" s="78">
        <v>74.9</v>
      </c>
      <c r="E76" s="78">
        <v>21.6</v>
      </c>
      <c r="F76" s="78">
        <v>18.4</v>
      </c>
      <c r="G76" s="78">
        <v>23.8</v>
      </c>
      <c r="H76" s="78">
        <v>5.3</v>
      </c>
      <c r="I76" s="78">
        <v>11.1</v>
      </c>
      <c r="J76" s="78">
        <v>1.3</v>
      </c>
      <c r="L76" s="12"/>
      <c r="M76" s="12"/>
      <c r="N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4.25" customHeight="1">
      <c r="A77" s="60" t="s">
        <v>71</v>
      </c>
      <c r="B77" s="78">
        <v>60.1</v>
      </c>
      <c r="C77" s="78">
        <v>36.5</v>
      </c>
      <c r="D77" s="78">
        <v>77.5</v>
      </c>
      <c r="E77" s="78">
        <v>22.7</v>
      </c>
      <c r="F77" s="78">
        <v>26.6</v>
      </c>
      <c r="G77" s="78">
        <v>19.8</v>
      </c>
      <c r="H77" s="78">
        <v>17.2</v>
      </c>
      <c r="I77" s="78">
        <v>36.9</v>
      </c>
      <c r="J77" s="78">
        <v>2.7</v>
      </c>
      <c r="L77" s="12"/>
      <c r="M77" s="12"/>
      <c r="N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s="79" customFormat="1" ht="14.25" customHeight="1">
      <c r="A78" s="57" t="s">
        <v>72</v>
      </c>
      <c r="B78" s="15">
        <v>55.2</v>
      </c>
      <c r="C78" s="15">
        <v>52.4</v>
      </c>
      <c r="D78" s="15">
        <v>57.8</v>
      </c>
      <c r="E78" s="15">
        <v>28.8</v>
      </c>
      <c r="F78" s="15">
        <v>20.8</v>
      </c>
      <c r="G78" s="15">
        <v>35.9</v>
      </c>
      <c r="H78" s="15">
        <v>16</v>
      </c>
      <c r="I78" s="15">
        <v>26.8</v>
      </c>
      <c r="J78" s="15">
        <v>6.3</v>
      </c>
      <c r="L78" s="12"/>
      <c r="M78" s="12"/>
      <c r="N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4.25" customHeight="1">
      <c r="A79" s="13" t="s">
        <v>73</v>
      </c>
      <c r="B79" s="78">
        <v>18.6</v>
      </c>
      <c r="C79" s="78">
        <v>20.7</v>
      </c>
      <c r="D79" s="78">
        <v>18.1</v>
      </c>
      <c r="E79" s="78">
        <v>60.6</v>
      </c>
      <c r="F79" s="78">
        <v>55.3</v>
      </c>
      <c r="G79" s="78">
        <v>61.9</v>
      </c>
      <c r="H79" s="78">
        <v>20.8</v>
      </c>
      <c r="I79" s="78">
        <v>24</v>
      </c>
      <c r="J79" s="78">
        <v>20</v>
      </c>
      <c r="L79" s="12"/>
      <c r="M79" s="12"/>
      <c r="N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4.25" customHeight="1">
      <c r="A80" s="13" t="s">
        <v>75</v>
      </c>
      <c r="B80" s="78">
        <v>6.8</v>
      </c>
      <c r="C80" s="78">
        <v>10.6</v>
      </c>
      <c r="D80" s="78">
        <v>6.2</v>
      </c>
      <c r="E80" s="78">
        <v>78.2</v>
      </c>
      <c r="F80" s="78">
        <v>53.3</v>
      </c>
      <c r="G80" s="78">
        <v>82.3</v>
      </c>
      <c r="H80" s="78">
        <v>15</v>
      </c>
      <c r="I80" s="78">
        <v>36.1</v>
      </c>
      <c r="J80" s="78">
        <v>11.5</v>
      </c>
      <c r="L80" s="12"/>
      <c r="M80" s="12"/>
      <c r="N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4.25" customHeight="1">
      <c r="A81" s="13" t="s">
        <v>76</v>
      </c>
      <c r="B81" s="78">
        <v>23.4</v>
      </c>
      <c r="C81" s="78">
        <v>33.9</v>
      </c>
      <c r="D81" s="78">
        <v>17.7</v>
      </c>
      <c r="E81" s="78">
        <v>55.3</v>
      </c>
      <c r="F81" s="78">
        <v>42.6</v>
      </c>
      <c r="G81" s="78">
        <v>62.2</v>
      </c>
      <c r="H81" s="78">
        <v>21.3</v>
      </c>
      <c r="I81" s="78">
        <v>23.5</v>
      </c>
      <c r="J81" s="78">
        <v>20.1</v>
      </c>
      <c r="L81" s="12"/>
      <c r="M81" s="12"/>
      <c r="N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4.25" customHeight="1">
      <c r="A82" s="13" t="s">
        <v>77</v>
      </c>
      <c r="B82" s="78">
        <v>55.8</v>
      </c>
      <c r="C82" s="78">
        <v>60.7</v>
      </c>
      <c r="D82" s="78">
        <v>47.9</v>
      </c>
      <c r="E82" s="78">
        <v>24.3</v>
      </c>
      <c r="F82" s="78">
        <v>10.2</v>
      </c>
      <c r="G82" s="78">
        <v>47</v>
      </c>
      <c r="H82" s="78">
        <v>19.9</v>
      </c>
      <c r="I82" s="78">
        <v>29.1</v>
      </c>
      <c r="J82" s="78">
        <v>5.1</v>
      </c>
      <c r="L82" s="12"/>
      <c r="M82" s="12"/>
      <c r="N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4.25" customHeight="1">
      <c r="A83" s="13" t="s">
        <v>79</v>
      </c>
      <c r="B83" s="78">
        <v>58.6</v>
      </c>
      <c r="C83" s="78">
        <v>56.6</v>
      </c>
      <c r="D83" s="78">
        <v>60.4</v>
      </c>
      <c r="E83" s="78">
        <v>31.4</v>
      </c>
      <c r="F83" s="78">
        <v>27.6</v>
      </c>
      <c r="G83" s="78">
        <v>34.5</v>
      </c>
      <c r="H83" s="78">
        <v>10</v>
      </c>
      <c r="I83" s="78">
        <v>15.8</v>
      </c>
      <c r="J83" s="78">
        <v>5.1</v>
      </c>
      <c r="L83" s="12"/>
      <c r="M83" s="12"/>
      <c r="N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4.25" customHeight="1">
      <c r="A84" s="13" t="s">
        <v>80</v>
      </c>
      <c r="B84" s="78">
        <v>48.1</v>
      </c>
      <c r="C84" s="78">
        <v>33.4</v>
      </c>
      <c r="D84" s="78">
        <v>56</v>
      </c>
      <c r="E84" s="78">
        <v>34.9</v>
      </c>
      <c r="F84" s="78">
        <v>39.3</v>
      </c>
      <c r="G84" s="78">
        <v>32.5</v>
      </c>
      <c r="H84" s="78">
        <v>17</v>
      </c>
      <c r="I84" s="78">
        <v>27.3</v>
      </c>
      <c r="J84" s="78">
        <v>11.5</v>
      </c>
      <c r="L84" s="12"/>
      <c r="M84" s="12"/>
      <c r="N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4.25" customHeight="1">
      <c r="A85" s="13" t="s">
        <v>140</v>
      </c>
      <c r="B85" s="78">
        <v>58.5</v>
      </c>
      <c r="C85" s="78">
        <v>45</v>
      </c>
      <c r="D85" s="78">
        <v>71.4</v>
      </c>
      <c r="E85" s="78">
        <v>25.3</v>
      </c>
      <c r="F85" s="78">
        <v>26.1</v>
      </c>
      <c r="G85" s="78">
        <v>24.5</v>
      </c>
      <c r="H85" s="78">
        <v>16.2</v>
      </c>
      <c r="I85" s="78">
        <v>28.9</v>
      </c>
      <c r="J85" s="78">
        <v>4.1</v>
      </c>
      <c r="L85" s="12"/>
      <c r="M85" s="12"/>
      <c r="N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4.25" customHeight="1">
      <c r="A86" s="13" t="s">
        <v>81</v>
      </c>
      <c r="B86" s="78">
        <v>66.8</v>
      </c>
      <c r="C86" s="78">
        <v>61.8</v>
      </c>
      <c r="D86" s="78">
        <v>70.5</v>
      </c>
      <c r="E86" s="78">
        <v>23.3</v>
      </c>
      <c r="F86" s="78">
        <v>18.5</v>
      </c>
      <c r="G86" s="78">
        <v>26.8</v>
      </c>
      <c r="H86" s="78">
        <v>9.9</v>
      </c>
      <c r="I86" s="78">
        <v>19.7</v>
      </c>
      <c r="J86" s="78">
        <v>2.7</v>
      </c>
      <c r="L86" s="12"/>
      <c r="M86" s="12"/>
      <c r="N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4.25" customHeight="1">
      <c r="A87" s="13" t="s">
        <v>82</v>
      </c>
      <c r="B87" s="78">
        <v>47.3</v>
      </c>
      <c r="C87" s="78">
        <v>39.3</v>
      </c>
      <c r="D87" s="78">
        <v>56</v>
      </c>
      <c r="E87" s="78">
        <v>29.4</v>
      </c>
      <c r="F87" s="78">
        <v>21</v>
      </c>
      <c r="G87" s="78">
        <v>38.2</v>
      </c>
      <c r="H87" s="78">
        <v>23.3</v>
      </c>
      <c r="I87" s="78">
        <v>39.7</v>
      </c>
      <c r="J87" s="78">
        <v>5.8</v>
      </c>
      <c r="L87" s="12"/>
      <c r="M87" s="12"/>
      <c r="N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4.25" customHeight="1">
      <c r="A88" s="13" t="s">
        <v>83</v>
      </c>
      <c r="B88" s="78">
        <v>70.6</v>
      </c>
      <c r="C88" s="78">
        <v>50.8</v>
      </c>
      <c r="D88" s="78">
        <v>78.3</v>
      </c>
      <c r="E88" s="78">
        <v>22.4</v>
      </c>
      <c r="F88" s="78">
        <v>34.4</v>
      </c>
      <c r="G88" s="78">
        <v>17.7</v>
      </c>
      <c r="H88" s="78">
        <v>7</v>
      </c>
      <c r="I88" s="78">
        <v>14.8</v>
      </c>
      <c r="J88" s="78">
        <v>4</v>
      </c>
      <c r="L88" s="12"/>
      <c r="M88" s="12"/>
      <c r="N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s="79" customFormat="1" ht="14.25" customHeight="1">
      <c r="A89" s="14" t="s">
        <v>84</v>
      </c>
      <c r="B89" s="15">
        <v>43.9</v>
      </c>
      <c r="C89" s="15">
        <v>44.5</v>
      </c>
      <c r="D89" s="15">
        <v>43.2</v>
      </c>
      <c r="E89" s="15">
        <v>38.4</v>
      </c>
      <c r="F89" s="15">
        <v>31.3</v>
      </c>
      <c r="G89" s="15">
        <v>46.4</v>
      </c>
      <c r="H89" s="15">
        <v>17.7</v>
      </c>
      <c r="I89" s="15">
        <v>24.2</v>
      </c>
      <c r="J89" s="15">
        <v>10.4</v>
      </c>
      <c r="L89" s="12"/>
      <c r="M89" s="12"/>
      <c r="N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4.25" customHeight="1">
      <c r="A90" s="13" t="s">
        <v>74</v>
      </c>
      <c r="B90" s="78">
        <v>36.1</v>
      </c>
      <c r="C90" s="78">
        <v>26.9</v>
      </c>
      <c r="D90" s="78">
        <v>40.8</v>
      </c>
      <c r="E90" s="78">
        <v>52.1</v>
      </c>
      <c r="F90" s="78">
        <v>58.4</v>
      </c>
      <c r="G90" s="78">
        <v>48.9</v>
      </c>
      <c r="H90" s="78">
        <v>11.8</v>
      </c>
      <c r="I90" s="78">
        <v>14.7</v>
      </c>
      <c r="J90" s="78">
        <v>10.3</v>
      </c>
      <c r="L90" s="12"/>
      <c r="M90" s="12"/>
      <c r="N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4.25" customHeight="1">
      <c r="A91" s="8" t="s">
        <v>119</v>
      </c>
      <c r="B91" s="78">
        <v>28.9</v>
      </c>
      <c r="C91" s="78">
        <v>15.7</v>
      </c>
      <c r="D91" s="78">
        <v>35.7</v>
      </c>
      <c r="E91" s="78">
        <v>46.5</v>
      </c>
      <c r="F91" s="78">
        <v>53.8</v>
      </c>
      <c r="G91" s="78">
        <v>42.7</v>
      </c>
      <c r="H91" s="78">
        <v>24.6</v>
      </c>
      <c r="I91" s="78">
        <v>30.5</v>
      </c>
      <c r="J91" s="78">
        <v>21.6</v>
      </c>
      <c r="L91" s="12"/>
      <c r="M91" s="12"/>
      <c r="N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4.25" customHeight="1">
      <c r="A92" s="13" t="s">
        <v>78</v>
      </c>
      <c r="B92" s="78">
        <v>13.1</v>
      </c>
      <c r="C92" s="78">
        <v>39.7</v>
      </c>
      <c r="D92" s="78">
        <v>4.2</v>
      </c>
      <c r="E92" s="78">
        <v>75.1</v>
      </c>
      <c r="F92" s="78">
        <v>38</v>
      </c>
      <c r="G92" s="78">
        <v>87.5</v>
      </c>
      <c r="H92" s="78">
        <v>11.8</v>
      </c>
      <c r="I92" s="78">
        <v>22.3</v>
      </c>
      <c r="J92" s="78">
        <v>8.3</v>
      </c>
      <c r="L92" s="12"/>
      <c r="M92" s="12"/>
      <c r="N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4.25" customHeight="1">
      <c r="A93" s="13" t="s">
        <v>85</v>
      </c>
      <c r="B93" s="20">
        <v>48.5</v>
      </c>
      <c r="C93" s="20">
        <v>11.8</v>
      </c>
      <c r="D93" s="20">
        <v>75.6</v>
      </c>
      <c r="E93" s="20">
        <v>41.9</v>
      </c>
      <c r="F93" s="20">
        <v>77.2</v>
      </c>
      <c r="G93" s="20">
        <v>15.8</v>
      </c>
      <c r="H93" s="20">
        <v>9.6</v>
      </c>
      <c r="I93" s="20">
        <v>11</v>
      </c>
      <c r="J93" s="20">
        <v>8.6</v>
      </c>
      <c r="L93" s="12"/>
      <c r="M93" s="12"/>
      <c r="N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4.25" customHeight="1">
      <c r="A94" s="13" t="s">
        <v>86</v>
      </c>
      <c r="B94" s="78">
        <v>57.9</v>
      </c>
      <c r="C94" s="78">
        <v>54.3</v>
      </c>
      <c r="D94" s="78">
        <v>61.9</v>
      </c>
      <c r="E94" s="78">
        <v>26.6</v>
      </c>
      <c r="F94" s="78">
        <v>23</v>
      </c>
      <c r="G94" s="78">
        <v>30.4</v>
      </c>
      <c r="H94" s="78">
        <v>15.5</v>
      </c>
      <c r="I94" s="78">
        <v>22.7</v>
      </c>
      <c r="J94" s="78">
        <v>7.7</v>
      </c>
      <c r="L94" s="12"/>
      <c r="M94" s="12"/>
      <c r="N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4.25" customHeight="1">
      <c r="A95" s="13" t="s">
        <v>87</v>
      </c>
      <c r="B95" s="78">
        <v>21.3</v>
      </c>
      <c r="C95" s="78">
        <v>14.6</v>
      </c>
      <c r="D95" s="78">
        <v>32.2</v>
      </c>
      <c r="E95" s="78">
        <v>64.9</v>
      </c>
      <c r="F95" s="78">
        <v>69.5</v>
      </c>
      <c r="G95" s="78">
        <v>57.4</v>
      </c>
      <c r="H95" s="78">
        <v>13.8</v>
      </c>
      <c r="I95" s="78">
        <v>15.9</v>
      </c>
      <c r="J95" s="78">
        <v>10.4</v>
      </c>
      <c r="L95" s="12"/>
      <c r="M95" s="12"/>
      <c r="N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4.25" customHeight="1">
      <c r="A96" s="13" t="s">
        <v>88</v>
      </c>
      <c r="B96" s="78">
        <v>56.8</v>
      </c>
      <c r="C96" s="78">
        <v>60.5</v>
      </c>
      <c r="D96" s="78">
        <v>45.3</v>
      </c>
      <c r="E96" s="78">
        <v>22.3</v>
      </c>
      <c r="F96" s="78">
        <v>13.2</v>
      </c>
      <c r="G96" s="78">
        <v>51.3</v>
      </c>
      <c r="H96" s="78">
        <v>20.9</v>
      </c>
      <c r="I96" s="78">
        <v>26.3</v>
      </c>
      <c r="J96" s="78">
        <v>3.4</v>
      </c>
      <c r="L96" s="12"/>
      <c r="M96" s="12"/>
      <c r="N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4.25" customHeight="1">
      <c r="A97" s="13" t="s">
        <v>89</v>
      </c>
      <c r="B97" s="78">
        <v>24.8</v>
      </c>
      <c r="C97" s="78">
        <v>16.7</v>
      </c>
      <c r="D97" s="78">
        <v>44.4</v>
      </c>
      <c r="E97" s="78">
        <v>31.9</v>
      </c>
      <c r="F97" s="78">
        <v>42.1</v>
      </c>
      <c r="G97" s="78">
        <v>7.3</v>
      </c>
      <c r="H97" s="78">
        <v>43.3</v>
      </c>
      <c r="I97" s="78">
        <v>41.2</v>
      </c>
      <c r="J97" s="78">
        <v>48.3</v>
      </c>
      <c r="L97" s="12"/>
      <c r="M97" s="12"/>
      <c r="N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4.25" customHeight="1">
      <c r="A98" s="13" t="s">
        <v>90</v>
      </c>
      <c r="B98" s="78">
        <v>63.9</v>
      </c>
      <c r="C98" s="78">
        <v>51.3</v>
      </c>
      <c r="D98" s="78">
        <v>79.7</v>
      </c>
      <c r="E98" s="78">
        <v>23.3</v>
      </c>
      <c r="F98" s="78">
        <v>33.3</v>
      </c>
      <c r="G98" s="78">
        <v>10.8</v>
      </c>
      <c r="H98" s="78">
        <v>12.8</v>
      </c>
      <c r="I98" s="78">
        <v>15.4</v>
      </c>
      <c r="J98" s="78">
        <v>9.5</v>
      </c>
      <c r="L98" s="12"/>
      <c r="M98" s="12"/>
      <c r="N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4.25" customHeight="1">
      <c r="A99" s="13" t="s">
        <v>91</v>
      </c>
      <c r="B99" s="78">
        <v>15.1</v>
      </c>
      <c r="C99" s="78">
        <v>18.7</v>
      </c>
      <c r="D99" s="78">
        <v>3.5</v>
      </c>
      <c r="E99" s="78">
        <v>45.9</v>
      </c>
      <c r="F99" s="78">
        <v>31.9</v>
      </c>
      <c r="G99" s="78">
        <v>91.7</v>
      </c>
      <c r="H99" s="78">
        <v>39</v>
      </c>
      <c r="I99" s="78">
        <v>49.4</v>
      </c>
      <c r="J99" s="78">
        <v>4.8</v>
      </c>
      <c r="L99" s="12"/>
      <c r="M99" s="12"/>
      <c r="N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4.25" customHeight="1">
      <c r="A100" s="13" t="s">
        <v>92</v>
      </c>
      <c r="B100" s="78">
        <v>92.2</v>
      </c>
      <c r="C100" s="78">
        <v>46.3</v>
      </c>
      <c r="D100" s="78">
        <v>97.2</v>
      </c>
      <c r="E100" s="78">
        <v>4.2</v>
      </c>
      <c r="F100" s="78">
        <v>29.6</v>
      </c>
      <c r="G100" s="78">
        <v>1.4</v>
      </c>
      <c r="H100" s="78">
        <v>3.6</v>
      </c>
      <c r="I100" s="78">
        <v>24.1</v>
      </c>
      <c r="J100" s="78">
        <v>1.4</v>
      </c>
      <c r="L100" s="12"/>
      <c r="M100" s="12"/>
      <c r="N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ht="12.75">
      <c r="H101" s="20"/>
    </row>
    <row r="102" spans="2:10" ht="12.75"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2" ht="14.25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</row>
  </sheetData>
  <sheetProtection/>
  <mergeCells count="5">
    <mergeCell ref="A2:J2"/>
    <mergeCell ref="A4:A5"/>
    <mergeCell ref="B4:D4"/>
    <mergeCell ref="E4:G4"/>
    <mergeCell ref="H4:J4"/>
  </mergeCells>
  <hyperlinks>
    <hyperlink ref="A1" location="Содержание!A1" display="К содержанию"/>
  </hyperlinks>
  <printOptions/>
  <pageMargins left="1.1811023622047245" right="0.3937007874015748" top="0.5905511811023623" bottom="0" header="0.5118110236220472" footer="0.5118110236220472"/>
  <pageSetup horizontalDpi="600" verticalDpi="600" orientation="landscape" pageOrder="overThenDown" paperSize="9" r:id="rId1"/>
  <rowBreaks count="3" manualBreakCount="3">
    <brk id="25" max="255" man="1"/>
    <brk id="54" max="255" man="1"/>
    <brk id="7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2.625" style="8" customWidth="1"/>
    <col min="2" max="9" width="10.75390625" style="9" customWidth="1"/>
  </cols>
  <sheetData>
    <row r="1" ht="12.75">
      <c r="A1" s="97" t="s">
        <v>139</v>
      </c>
    </row>
    <row r="2" spans="1:9" ht="53.25" customHeight="1">
      <c r="A2" s="142" t="s">
        <v>158</v>
      </c>
      <c r="B2" s="142"/>
      <c r="C2" s="142"/>
      <c r="D2" s="142"/>
      <c r="E2" s="142"/>
      <c r="F2" s="142"/>
      <c r="G2" s="142"/>
      <c r="H2" s="142"/>
      <c r="I2" s="142"/>
    </row>
    <row r="3" ht="13.5" thickBot="1"/>
    <row r="4" spans="1:9" ht="65.25" customHeight="1" thickBot="1">
      <c r="A4" s="143"/>
      <c r="B4" s="139" t="s">
        <v>0</v>
      </c>
      <c r="C4" s="140"/>
      <c r="D4" s="139" t="s">
        <v>1</v>
      </c>
      <c r="E4" s="141"/>
      <c r="F4" s="139" t="s">
        <v>2</v>
      </c>
      <c r="G4" s="140"/>
      <c r="H4" s="136" t="s">
        <v>3</v>
      </c>
      <c r="I4" s="138"/>
    </row>
    <row r="5" spans="1:9" ht="27" customHeight="1" thickBot="1">
      <c r="A5" s="157"/>
      <c r="B5" s="10" t="s">
        <v>6</v>
      </c>
      <c r="C5" s="10" t="s">
        <v>7</v>
      </c>
      <c r="D5" s="11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0" t="s">
        <v>7</v>
      </c>
    </row>
    <row r="6" spans="1:15" s="79" customFormat="1" ht="14.25" customHeight="1">
      <c r="A6" s="14" t="s">
        <v>165</v>
      </c>
      <c r="B6" s="15">
        <v>54</v>
      </c>
      <c r="C6" s="15">
        <v>46</v>
      </c>
      <c r="D6" s="15">
        <v>50.2</v>
      </c>
      <c r="E6" s="15">
        <v>49.8</v>
      </c>
      <c r="F6" s="15">
        <v>46.7</v>
      </c>
      <c r="G6" s="15">
        <v>53.3</v>
      </c>
      <c r="H6" s="15">
        <v>82.1</v>
      </c>
      <c r="I6" s="15">
        <v>17.9</v>
      </c>
      <c r="J6" s="15"/>
      <c r="K6" s="15"/>
      <c r="L6" s="15"/>
      <c r="M6" s="15"/>
      <c r="N6" s="15"/>
      <c r="O6" s="15"/>
    </row>
    <row r="7" spans="1:14" s="79" customFormat="1" ht="14.25" customHeight="1">
      <c r="A7" s="14" t="s">
        <v>8</v>
      </c>
      <c r="B7" s="15">
        <v>53.3</v>
      </c>
      <c r="C7" s="15">
        <v>46.7</v>
      </c>
      <c r="D7" s="15">
        <v>47.1</v>
      </c>
      <c r="E7" s="15">
        <v>52.9</v>
      </c>
      <c r="F7" s="15">
        <v>63.7</v>
      </c>
      <c r="G7" s="15">
        <v>36.3</v>
      </c>
      <c r="H7" s="15">
        <v>90</v>
      </c>
      <c r="I7" s="15">
        <v>10</v>
      </c>
      <c r="J7" s="15"/>
      <c r="K7" s="15"/>
      <c r="L7" s="15"/>
      <c r="M7" s="15"/>
      <c r="N7" s="15"/>
    </row>
    <row r="8" spans="1:14" ht="14.25" customHeight="1">
      <c r="A8" s="13" t="s">
        <v>9</v>
      </c>
      <c r="B8" s="78">
        <v>36.8</v>
      </c>
      <c r="C8" s="78">
        <v>63.2</v>
      </c>
      <c r="D8" s="78">
        <v>30.4</v>
      </c>
      <c r="E8" s="78">
        <v>69.6</v>
      </c>
      <c r="F8" s="78">
        <v>70.9</v>
      </c>
      <c r="G8" s="78">
        <v>29.1</v>
      </c>
      <c r="H8" s="78">
        <v>91.7</v>
      </c>
      <c r="I8" s="78">
        <v>8.3</v>
      </c>
      <c r="K8" s="15"/>
      <c r="L8" s="15"/>
      <c r="M8" s="15"/>
      <c r="N8" s="15"/>
    </row>
    <row r="9" spans="1:14" ht="14.25" customHeight="1">
      <c r="A9" s="8" t="s">
        <v>10</v>
      </c>
      <c r="B9" s="78">
        <v>45.8</v>
      </c>
      <c r="C9" s="78">
        <v>54.2</v>
      </c>
      <c r="D9" s="78">
        <v>37.6</v>
      </c>
      <c r="E9" s="78">
        <v>62.4</v>
      </c>
      <c r="F9" s="78">
        <v>62.2</v>
      </c>
      <c r="G9" s="78">
        <v>37.8</v>
      </c>
      <c r="H9" s="78">
        <v>90.9</v>
      </c>
      <c r="I9" s="78">
        <v>9.1</v>
      </c>
      <c r="K9" s="15"/>
      <c r="L9" s="15"/>
      <c r="M9" s="15"/>
      <c r="N9" s="15"/>
    </row>
    <row r="10" spans="1:14" ht="14.25" customHeight="1">
      <c r="A10" s="8" t="s">
        <v>11</v>
      </c>
      <c r="B10" s="78">
        <v>34.7</v>
      </c>
      <c r="C10" s="78">
        <v>65.3</v>
      </c>
      <c r="D10" s="78">
        <v>23.7</v>
      </c>
      <c r="E10" s="78">
        <v>76.3</v>
      </c>
      <c r="F10" s="78">
        <v>75.5</v>
      </c>
      <c r="G10" s="78">
        <v>24.5</v>
      </c>
      <c r="H10" s="78">
        <v>62.3</v>
      </c>
      <c r="I10" s="78">
        <v>37.7</v>
      </c>
      <c r="K10" s="15"/>
      <c r="L10" s="15"/>
      <c r="M10" s="15"/>
      <c r="N10" s="15"/>
    </row>
    <row r="11" spans="1:14" ht="14.25" customHeight="1">
      <c r="A11" s="8" t="s">
        <v>12</v>
      </c>
      <c r="B11" s="78">
        <v>58.7</v>
      </c>
      <c r="C11" s="78">
        <v>41.3</v>
      </c>
      <c r="D11" s="78">
        <v>54.7</v>
      </c>
      <c r="E11" s="78">
        <v>45.3</v>
      </c>
      <c r="F11" s="78">
        <v>49.8</v>
      </c>
      <c r="G11" s="78">
        <v>50.2</v>
      </c>
      <c r="H11" s="78">
        <v>93</v>
      </c>
      <c r="I11" s="78">
        <v>7</v>
      </c>
      <c r="K11" s="15"/>
      <c r="L11" s="15"/>
      <c r="M11" s="15"/>
      <c r="N11" s="15"/>
    </row>
    <row r="12" spans="1:14" ht="14.25" customHeight="1">
      <c r="A12" s="8" t="s">
        <v>13</v>
      </c>
      <c r="B12" s="78">
        <v>40.7</v>
      </c>
      <c r="C12" s="78">
        <v>59.3</v>
      </c>
      <c r="D12" s="78">
        <v>20.4</v>
      </c>
      <c r="E12" s="78">
        <v>79.6</v>
      </c>
      <c r="F12" s="78">
        <v>73.9</v>
      </c>
      <c r="G12" s="78">
        <v>26.1</v>
      </c>
      <c r="H12" s="78">
        <v>67</v>
      </c>
      <c r="I12" s="78">
        <v>33</v>
      </c>
      <c r="K12" s="15"/>
      <c r="L12" s="15"/>
      <c r="M12" s="15"/>
      <c r="N12" s="15"/>
    </row>
    <row r="13" spans="1:14" ht="14.25" customHeight="1">
      <c r="A13" s="8" t="s">
        <v>14</v>
      </c>
      <c r="B13" s="78">
        <v>44.2</v>
      </c>
      <c r="C13" s="78">
        <v>55.8</v>
      </c>
      <c r="D13" s="78">
        <v>37.1</v>
      </c>
      <c r="E13" s="78">
        <v>62.9</v>
      </c>
      <c r="F13" s="78">
        <v>76.5</v>
      </c>
      <c r="G13" s="78">
        <v>23.5</v>
      </c>
      <c r="H13" s="78">
        <v>47.9</v>
      </c>
      <c r="I13" s="78">
        <v>52.1</v>
      </c>
      <c r="K13" s="15"/>
      <c r="L13" s="15"/>
      <c r="M13" s="15"/>
      <c r="N13" s="15"/>
    </row>
    <row r="14" spans="1:14" ht="14.25" customHeight="1">
      <c r="A14" s="8" t="s">
        <v>15</v>
      </c>
      <c r="B14" s="78">
        <v>36.6</v>
      </c>
      <c r="C14" s="78">
        <v>63.4</v>
      </c>
      <c r="D14" s="78">
        <v>25.3</v>
      </c>
      <c r="E14" s="78">
        <v>74.7</v>
      </c>
      <c r="F14" s="78">
        <v>58.5</v>
      </c>
      <c r="G14" s="78">
        <v>41.5</v>
      </c>
      <c r="H14" s="78">
        <v>59.4</v>
      </c>
      <c r="I14" s="78">
        <v>40.6</v>
      </c>
      <c r="K14" s="15"/>
      <c r="L14" s="15"/>
      <c r="M14" s="15"/>
      <c r="N14" s="15"/>
    </row>
    <row r="15" spans="1:14" ht="14.25" customHeight="1">
      <c r="A15" s="13" t="s">
        <v>16</v>
      </c>
      <c r="B15" s="78">
        <v>62</v>
      </c>
      <c r="C15" s="78">
        <v>38</v>
      </c>
      <c r="D15" s="78">
        <v>57.4</v>
      </c>
      <c r="E15" s="78">
        <v>42.6</v>
      </c>
      <c r="F15" s="78">
        <v>64.1</v>
      </c>
      <c r="G15" s="78">
        <v>35.9</v>
      </c>
      <c r="H15" s="78">
        <v>94.9</v>
      </c>
      <c r="I15" s="78">
        <v>5.1</v>
      </c>
      <c r="K15" s="15"/>
      <c r="L15" s="15"/>
      <c r="M15" s="15"/>
      <c r="N15" s="15"/>
    </row>
    <row r="16" spans="1:14" ht="14.25" customHeight="1">
      <c r="A16" s="8" t="s">
        <v>17</v>
      </c>
      <c r="B16" s="78">
        <v>69</v>
      </c>
      <c r="C16" s="78">
        <v>31</v>
      </c>
      <c r="D16" s="78">
        <v>67.6</v>
      </c>
      <c r="E16" s="78">
        <v>32.4</v>
      </c>
      <c r="F16" s="78">
        <v>61</v>
      </c>
      <c r="G16" s="78">
        <v>39</v>
      </c>
      <c r="H16" s="78">
        <v>92.7</v>
      </c>
      <c r="I16" s="78">
        <v>7.3</v>
      </c>
      <c r="K16" s="15"/>
      <c r="L16" s="15"/>
      <c r="M16" s="15"/>
      <c r="N16" s="15"/>
    </row>
    <row r="17" spans="1:14" ht="14.25" customHeight="1">
      <c r="A17" s="8" t="s">
        <v>18</v>
      </c>
      <c r="B17" s="78">
        <v>57.3</v>
      </c>
      <c r="C17" s="78">
        <v>42.7</v>
      </c>
      <c r="D17" s="78">
        <v>46.4</v>
      </c>
      <c r="E17" s="78">
        <v>53.6</v>
      </c>
      <c r="F17" s="78">
        <v>81.9</v>
      </c>
      <c r="G17" s="78">
        <v>18.1</v>
      </c>
      <c r="H17" s="78">
        <v>63.3</v>
      </c>
      <c r="I17" s="78">
        <v>36.7</v>
      </c>
      <c r="K17" s="15"/>
      <c r="L17" s="15"/>
      <c r="M17" s="15"/>
      <c r="N17" s="15"/>
    </row>
    <row r="18" spans="1:14" ht="14.25" customHeight="1">
      <c r="A18" s="8" t="s">
        <v>19</v>
      </c>
      <c r="B18" s="78">
        <v>66.7</v>
      </c>
      <c r="C18" s="78">
        <v>33.3</v>
      </c>
      <c r="D18" s="78">
        <v>63.8</v>
      </c>
      <c r="E18" s="78">
        <v>36.2</v>
      </c>
      <c r="F18" s="78">
        <v>52.6</v>
      </c>
      <c r="G18" s="78">
        <v>47.4</v>
      </c>
      <c r="H18" s="78">
        <v>96.1</v>
      </c>
      <c r="I18" s="78">
        <v>3.9</v>
      </c>
      <c r="K18" s="15"/>
      <c r="L18" s="15"/>
      <c r="M18" s="15"/>
      <c r="N18" s="15"/>
    </row>
    <row r="19" spans="1:14" ht="14.25" customHeight="1">
      <c r="A19" s="8" t="s">
        <v>20</v>
      </c>
      <c r="B19" s="78">
        <v>54.7</v>
      </c>
      <c r="C19" s="78">
        <v>45.3</v>
      </c>
      <c r="D19" s="78">
        <v>49.8</v>
      </c>
      <c r="E19" s="78">
        <v>50.2</v>
      </c>
      <c r="F19" s="78">
        <v>62.5</v>
      </c>
      <c r="G19" s="78">
        <v>37.5</v>
      </c>
      <c r="H19" s="78">
        <v>91.1</v>
      </c>
      <c r="I19" s="78">
        <v>8.9</v>
      </c>
      <c r="K19" s="15"/>
      <c r="L19" s="15"/>
      <c r="M19" s="15"/>
      <c r="N19" s="15"/>
    </row>
    <row r="20" spans="1:14" ht="14.25" customHeight="1">
      <c r="A20" s="8" t="s">
        <v>21</v>
      </c>
      <c r="B20" s="78">
        <v>48</v>
      </c>
      <c r="C20" s="78">
        <v>52</v>
      </c>
      <c r="D20" s="78">
        <v>46.6</v>
      </c>
      <c r="E20" s="78">
        <v>53.4</v>
      </c>
      <c r="F20" s="78">
        <v>46.9</v>
      </c>
      <c r="G20" s="78">
        <v>53.1</v>
      </c>
      <c r="H20" s="78">
        <v>65.5</v>
      </c>
      <c r="I20" s="78">
        <v>34.5</v>
      </c>
      <c r="K20" s="15"/>
      <c r="L20" s="15"/>
      <c r="M20" s="15"/>
      <c r="N20" s="15"/>
    </row>
    <row r="21" spans="1:14" ht="14.25" customHeight="1">
      <c r="A21" s="8" t="s">
        <v>22</v>
      </c>
      <c r="B21" s="78">
        <v>63.1</v>
      </c>
      <c r="C21" s="78">
        <v>36.9</v>
      </c>
      <c r="D21" s="78">
        <v>58.6</v>
      </c>
      <c r="E21" s="78">
        <v>41.4</v>
      </c>
      <c r="F21" s="78">
        <v>58</v>
      </c>
      <c r="G21" s="78">
        <v>42</v>
      </c>
      <c r="H21" s="78">
        <v>94</v>
      </c>
      <c r="I21" s="78">
        <v>6</v>
      </c>
      <c r="K21" s="15"/>
      <c r="L21" s="15"/>
      <c r="M21" s="15"/>
      <c r="N21" s="15"/>
    </row>
    <row r="22" spans="1:14" ht="14.25" customHeight="1">
      <c r="A22" s="8" t="s">
        <v>23</v>
      </c>
      <c r="B22" s="78">
        <v>26.1</v>
      </c>
      <c r="C22" s="78">
        <v>73.9</v>
      </c>
      <c r="D22" s="78">
        <v>14.9</v>
      </c>
      <c r="E22" s="78">
        <v>85.1</v>
      </c>
      <c r="F22" s="78">
        <v>56.1</v>
      </c>
      <c r="G22" s="78">
        <v>43.9</v>
      </c>
      <c r="H22" s="78">
        <v>83.1</v>
      </c>
      <c r="I22" s="78">
        <v>16.9</v>
      </c>
      <c r="K22" s="15"/>
      <c r="L22" s="15"/>
      <c r="M22" s="15"/>
      <c r="N22" s="15"/>
    </row>
    <row r="23" spans="1:14" ht="14.25" customHeight="1">
      <c r="A23" s="8" t="s">
        <v>24</v>
      </c>
      <c r="B23" s="12">
        <v>64.5</v>
      </c>
      <c r="C23" s="12">
        <v>35.5</v>
      </c>
      <c r="D23" s="12">
        <v>59.2</v>
      </c>
      <c r="E23" s="12">
        <v>40.8</v>
      </c>
      <c r="F23" s="12">
        <v>59.3</v>
      </c>
      <c r="G23" s="12">
        <v>40.7</v>
      </c>
      <c r="H23" s="12">
        <v>94.4</v>
      </c>
      <c r="I23" s="12">
        <v>5.6</v>
      </c>
      <c r="K23" s="15"/>
      <c r="L23" s="15"/>
      <c r="M23" s="15"/>
      <c r="N23" s="15"/>
    </row>
    <row r="24" spans="1:14" ht="14.25" customHeight="1">
      <c r="A24" s="8" t="s">
        <v>25</v>
      </c>
      <c r="B24" s="78">
        <v>36.2</v>
      </c>
      <c r="C24" s="78">
        <v>63.8</v>
      </c>
      <c r="D24" s="78">
        <v>25.2</v>
      </c>
      <c r="E24" s="78">
        <v>74.8</v>
      </c>
      <c r="F24" s="78">
        <v>73.2</v>
      </c>
      <c r="G24" s="78">
        <v>26.8</v>
      </c>
      <c r="H24" s="78">
        <v>51</v>
      </c>
      <c r="I24" s="78">
        <v>49</v>
      </c>
      <c r="K24" s="15"/>
      <c r="L24" s="15"/>
      <c r="M24" s="15"/>
      <c r="N24" s="15"/>
    </row>
    <row r="25" spans="1:14" ht="14.25" customHeight="1">
      <c r="A25" s="8" t="s">
        <v>106</v>
      </c>
      <c r="B25" s="78">
        <v>94.3</v>
      </c>
      <c r="C25" s="78">
        <v>5.7</v>
      </c>
      <c r="D25" s="78">
        <v>95.8</v>
      </c>
      <c r="E25" s="78">
        <v>4.2</v>
      </c>
      <c r="F25" s="78">
        <v>94.2</v>
      </c>
      <c r="G25" s="78">
        <v>5.8</v>
      </c>
      <c r="H25" s="78">
        <v>30.9</v>
      </c>
      <c r="I25" s="78">
        <v>69.1</v>
      </c>
      <c r="K25" s="15"/>
      <c r="L25" s="15"/>
      <c r="M25" s="15"/>
      <c r="N25" s="15"/>
    </row>
    <row r="26" spans="1:14" s="79" customFormat="1" ht="14.25" customHeight="1">
      <c r="A26" s="14" t="s">
        <v>26</v>
      </c>
      <c r="B26" s="15">
        <v>30.7</v>
      </c>
      <c r="C26" s="15">
        <v>69.3</v>
      </c>
      <c r="D26" s="15">
        <v>18.4</v>
      </c>
      <c r="E26" s="15">
        <v>81.6</v>
      </c>
      <c r="F26" s="15">
        <v>73.8</v>
      </c>
      <c r="G26" s="15">
        <v>26.2</v>
      </c>
      <c r="H26" s="15">
        <v>66.7</v>
      </c>
      <c r="I26" s="15">
        <v>33.3</v>
      </c>
      <c r="J26" s="12"/>
      <c r="K26" s="15"/>
      <c r="L26" s="15"/>
      <c r="M26" s="15"/>
      <c r="N26" s="15"/>
    </row>
    <row r="27" spans="1:14" ht="14.25" customHeight="1">
      <c r="A27" s="8" t="s">
        <v>27</v>
      </c>
      <c r="B27" s="78">
        <v>48.8</v>
      </c>
      <c r="C27" s="78">
        <v>51.2</v>
      </c>
      <c r="D27" s="78">
        <v>20.8</v>
      </c>
      <c r="E27" s="78">
        <v>79.2</v>
      </c>
      <c r="F27" s="78">
        <v>75.7</v>
      </c>
      <c r="G27" s="78">
        <v>24.3</v>
      </c>
      <c r="H27" s="78">
        <v>60.1</v>
      </c>
      <c r="I27" s="78">
        <v>39.9</v>
      </c>
      <c r="K27" s="15"/>
      <c r="L27" s="15"/>
      <c r="M27" s="15"/>
      <c r="N27" s="15"/>
    </row>
    <row r="28" spans="1:14" ht="14.25" customHeight="1">
      <c r="A28" s="13" t="s">
        <v>28</v>
      </c>
      <c r="B28" s="78">
        <v>30.9</v>
      </c>
      <c r="C28" s="78">
        <v>69.1</v>
      </c>
      <c r="D28" s="78">
        <v>16.5</v>
      </c>
      <c r="E28" s="78">
        <v>83.5</v>
      </c>
      <c r="F28" s="78">
        <v>74.9</v>
      </c>
      <c r="G28" s="78">
        <v>25.1</v>
      </c>
      <c r="H28" s="78">
        <v>19.3</v>
      </c>
      <c r="I28" s="78">
        <v>80.7</v>
      </c>
      <c r="K28" s="15"/>
      <c r="L28" s="15"/>
      <c r="M28" s="15"/>
      <c r="N28" s="15"/>
    </row>
    <row r="29" spans="1:14" ht="14.25" customHeight="1">
      <c r="A29" s="8" t="s">
        <v>29</v>
      </c>
      <c r="B29" s="78">
        <v>40.2</v>
      </c>
      <c r="C29" s="78">
        <v>59.8</v>
      </c>
      <c r="D29" s="78">
        <v>14.3</v>
      </c>
      <c r="E29" s="78">
        <v>85.7</v>
      </c>
      <c r="F29" s="78">
        <v>76.9</v>
      </c>
      <c r="G29" s="78">
        <v>23.1</v>
      </c>
      <c r="H29" s="78">
        <v>44.1</v>
      </c>
      <c r="I29" s="78">
        <v>55.9</v>
      </c>
      <c r="K29" s="15"/>
      <c r="L29" s="15"/>
      <c r="M29" s="15"/>
      <c r="N29" s="15"/>
    </row>
    <row r="30" spans="1:14" ht="14.25" customHeight="1">
      <c r="A30" s="49" t="s">
        <v>103</v>
      </c>
      <c r="B30" s="78">
        <v>7.5</v>
      </c>
      <c r="C30" s="78">
        <v>92.5</v>
      </c>
      <c r="D30" s="78">
        <v>4.9</v>
      </c>
      <c r="E30" s="78">
        <v>95.1</v>
      </c>
      <c r="F30" s="78">
        <v>44.2</v>
      </c>
      <c r="G30" s="78">
        <v>55.8</v>
      </c>
      <c r="H30" s="78">
        <v>0.8</v>
      </c>
      <c r="I30" s="78">
        <v>99.2</v>
      </c>
      <c r="K30" s="15"/>
      <c r="L30" s="15"/>
      <c r="M30" s="15"/>
      <c r="N30" s="15"/>
    </row>
    <row r="31" spans="1:14" ht="25.5" customHeight="1">
      <c r="A31" s="50" t="s">
        <v>30</v>
      </c>
      <c r="B31" s="78">
        <v>44.1</v>
      </c>
      <c r="C31" s="78">
        <v>55.9</v>
      </c>
      <c r="D31" s="78">
        <v>16.2</v>
      </c>
      <c r="E31" s="78">
        <v>83.8</v>
      </c>
      <c r="F31" s="78">
        <v>77.5</v>
      </c>
      <c r="G31" s="78">
        <v>22.5</v>
      </c>
      <c r="H31" s="78">
        <v>49.1</v>
      </c>
      <c r="I31" s="78">
        <v>50.9</v>
      </c>
      <c r="K31" s="15"/>
      <c r="L31" s="15"/>
      <c r="M31" s="15"/>
      <c r="N31" s="15"/>
    </row>
    <row r="32" spans="1:14" ht="14.25" customHeight="1">
      <c r="A32" s="55" t="s">
        <v>31</v>
      </c>
      <c r="B32" s="78">
        <v>27.6</v>
      </c>
      <c r="C32" s="78">
        <v>72.4</v>
      </c>
      <c r="D32" s="78">
        <v>18.1</v>
      </c>
      <c r="E32" s="78">
        <v>81.9</v>
      </c>
      <c r="F32" s="78">
        <v>73.4</v>
      </c>
      <c r="G32" s="78">
        <v>26.6</v>
      </c>
      <c r="H32" s="78">
        <v>53.7</v>
      </c>
      <c r="I32" s="78">
        <v>46.3</v>
      </c>
      <c r="K32" s="15"/>
      <c r="L32" s="15"/>
      <c r="M32" s="15"/>
      <c r="N32" s="15"/>
    </row>
    <row r="33" spans="1:14" ht="14.25" customHeight="1">
      <c r="A33" s="8" t="s">
        <v>32</v>
      </c>
      <c r="B33" s="78">
        <v>55.7</v>
      </c>
      <c r="C33" s="78">
        <v>44.3</v>
      </c>
      <c r="D33" s="78">
        <v>48</v>
      </c>
      <c r="E33" s="78">
        <v>52</v>
      </c>
      <c r="F33" s="78">
        <v>71.6</v>
      </c>
      <c r="G33" s="78">
        <v>28.4</v>
      </c>
      <c r="H33" s="78">
        <v>82.3</v>
      </c>
      <c r="I33" s="78">
        <v>17.7</v>
      </c>
      <c r="K33" s="15"/>
      <c r="L33" s="15"/>
      <c r="M33" s="15"/>
      <c r="N33" s="15"/>
    </row>
    <row r="34" spans="1:14" ht="14.25" customHeight="1">
      <c r="A34" s="8" t="s">
        <v>33</v>
      </c>
      <c r="B34" s="78">
        <v>25</v>
      </c>
      <c r="C34" s="78">
        <v>75</v>
      </c>
      <c r="D34" s="78">
        <v>13.5</v>
      </c>
      <c r="E34" s="78">
        <v>86.5</v>
      </c>
      <c r="F34" s="78">
        <v>79</v>
      </c>
      <c r="G34" s="78">
        <v>21</v>
      </c>
      <c r="H34" s="78">
        <v>54.8</v>
      </c>
      <c r="I34" s="78">
        <v>45.2</v>
      </c>
      <c r="K34" s="15"/>
      <c r="L34" s="15"/>
      <c r="M34" s="15"/>
      <c r="N34" s="15"/>
    </row>
    <row r="35" spans="1:14" ht="14.25" customHeight="1">
      <c r="A35" s="8" t="s">
        <v>34</v>
      </c>
      <c r="B35" s="78">
        <v>25.8</v>
      </c>
      <c r="C35" s="78">
        <v>74.2</v>
      </c>
      <c r="D35" s="78">
        <v>4.6</v>
      </c>
      <c r="E35" s="78">
        <v>95.4</v>
      </c>
      <c r="F35" s="78">
        <v>93</v>
      </c>
      <c r="G35" s="78">
        <v>7</v>
      </c>
      <c r="H35" s="78">
        <v>4</v>
      </c>
      <c r="I35" s="78">
        <v>96</v>
      </c>
      <c r="K35" s="15"/>
      <c r="L35" s="15"/>
      <c r="M35" s="15"/>
      <c r="N35" s="15"/>
    </row>
    <row r="36" spans="1:14" ht="14.25" customHeight="1">
      <c r="A36" s="8" t="s">
        <v>35</v>
      </c>
      <c r="B36" s="12">
        <v>35.7</v>
      </c>
      <c r="C36" s="12">
        <v>64.3</v>
      </c>
      <c r="D36" s="12">
        <v>13.4</v>
      </c>
      <c r="E36" s="12">
        <v>86.6</v>
      </c>
      <c r="F36" s="12">
        <v>72.6</v>
      </c>
      <c r="G36" s="12">
        <v>27.4</v>
      </c>
      <c r="H36" s="12">
        <v>82</v>
      </c>
      <c r="I36" s="12">
        <v>18</v>
      </c>
      <c r="J36" s="12"/>
      <c r="K36" s="15"/>
      <c r="L36" s="15"/>
      <c r="M36" s="15"/>
      <c r="N36" s="15"/>
    </row>
    <row r="37" spans="1:14" ht="14.25" customHeight="1">
      <c r="A37" s="8" t="s">
        <v>36</v>
      </c>
      <c r="B37" s="78">
        <v>14.6</v>
      </c>
      <c r="C37" s="78">
        <v>85.4</v>
      </c>
      <c r="D37" s="78">
        <v>8.5</v>
      </c>
      <c r="E37" s="78">
        <v>91.5</v>
      </c>
      <c r="F37" s="78">
        <v>56.2</v>
      </c>
      <c r="G37" s="78">
        <v>43.8</v>
      </c>
      <c r="H37" s="78">
        <v>64.2</v>
      </c>
      <c r="I37" s="78">
        <v>35.8</v>
      </c>
      <c r="K37" s="15"/>
      <c r="L37" s="15"/>
      <c r="M37" s="15"/>
      <c r="N37" s="15"/>
    </row>
    <row r="38" spans="1:14" s="79" customFormat="1" ht="14.25" customHeight="1">
      <c r="A38" s="14" t="s">
        <v>37</v>
      </c>
      <c r="B38" s="15">
        <v>71.6</v>
      </c>
      <c r="C38" s="15">
        <v>28.4</v>
      </c>
      <c r="D38" s="15">
        <v>76.8</v>
      </c>
      <c r="E38" s="15">
        <v>23.2</v>
      </c>
      <c r="F38" s="15">
        <v>39.5</v>
      </c>
      <c r="G38" s="15">
        <v>60.5</v>
      </c>
      <c r="H38" s="15">
        <v>89.5</v>
      </c>
      <c r="I38" s="15">
        <v>10.5</v>
      </c>
      <c r="K38" s="15"/>
      <c r="L38" s="15"/>
      <c r="M38" s="15"/>
      <c r="N38" s="15"/>
    </row>
    <row r="39" spans="1:14" ht="14.25" customHeight="1">
      <c r="A39" s="13" t="s">
        <v>104</v>
      </c>
      <c r="B39" s="78">
        <v>57.1</v>
      </c>
      <c r="C39" s="78">
        <v>42.9</v>
      </c>
      <c r="D39" s="78">
        <v>50.2</v>
      </c>
      <c r="E39" s="78">
        <v>49.8</v>
      </c>
      <c r="F39" s="78">
        <v>45.5</v>
      </c>
      <c r="G39" s="78">
        <v>54.5</v>
      </c>
      <c r="H39" s="78">
        <v>83.7</v>
      </c>
      <c r="I39" s="78">
        <v>16.3</v>
      </c>
      <c r="K39" s="15"/>
      <c r="L39" s="15"/>
      <c r="M39" s="15"/>
      <c r="N39" s="15"/>
    </row>
    <row r="40" spans="1:14" ht="14.25" customHeight="1">
      <c r="A40" s="8" t="s">
        <v>38</v>
      </c>
      <c r="B40" s="78">
        <v>39.2</v>
      </c>
      <c r="C40" s="78">
        <v>60.8</v>
      </c>
      <c r="D40" s="78">
        <v>76.4</v>
      </c>
      <c r="E40" s="78">
        <v>23.6</v>
      </c>
      <c r="F40" s="78">
        <v>0.7</v>
      </c>
      <c r="G40" s="78">
        <v>99.3</v>
      </c>
      <c r="H40" s="78">
        <v>56.9</v>
      </c>
      <c r="I40" s="78">
        <v>43.1</v>
      </c>
      <c r="K40" s="15"/>
      <c r="L40" s="15"/>
      <c r="M40" s="15"/>
      <c r="N40" s="15"/>
    </row>
    <row r="41" spans="1:14" ht="14.25" customHeight="1">
      <c r="A41" s="8" t="s">
        <v>93</v>
      </c>
      <c r="B41" s="78">
        <v>65.9</v>
      </c>
      <c r="C41" s="78">
        <v>34.1</v>
      </c>
      <c r="D41" s="78">
        <v>67</v>
      </c>
      <c r="E41" s="78">
        <v>33</v>
      </c>
      <c r="F41" s="78">
        <v>43.3</v>
      </c>
      <c r="G41" s="78">
        <v>56.7</v>
      </c>
      <c r="H41" s="78">
        <v>92.9</v>
      </c>
      <c r="I41" s="78">
        <v>7.1</v>
      </c>
      <c r="K41" s="15"/>
      <c r="L41" s="15"/>
      <c r="M41" s="15"/>
      <c r="N41" s="15"/>
    </row>
    <row r="42" spans="1:14" ht="14.25" customHeight="1">
      <c r="A42" s="8" t="s">
        <v>39</v>
      </c>
      <c r="B42" s="78">
        <v>73.2</v>
      </c>
      <c r="C42" s="78">
        <v>26.8</v>
      </c>
      <c r="D42" s="78">
        <v>75</v>
      </c>
      <c r="E42" s="78">
        <v>25</v>
      </c>
      <c r="F42" s="78">
        <v>46</v>
      </c>
      <c r="G42" s="78">
        <v>54</v>
      </c>
      <c r="H42" s="78">
        <v>93.6</v>
      </c>
      <c r="I42" s="78">
        <v>6.4</v>
      </c>
      <c r="K42" s="15"/>
      <c r="L42" s="15"/>
      <c r="M42" s="15"/>
      <c r="N42" s="15"/>
    </row>
    <row r="43" spans="1:14" ht="14.25" customHeight="1">
      <c r="A43" s="8" t="s">
        <v>40</v>
      </c>
      <c r="B43" s="78">
        <v>62.7</v>
      </c>
      <c r="C43" s="78">
        <v>37.3</v>
      </c>
      <c r="D43" s="78">
        <v>69</v>
      </c>
      <c r="E43" s="78">
        <v>31</v>
      </c>
      <c r="F43" s="78">
        <v>38.7</v>
      </c>
      <c r="G43" s="78">
        <v>61.3</v>
      </c>
      <c r="H43" s="78">
        <v>78</v>
      </c>
      <c r="I43" s="78">
        <v>22</v>
      </c>
      <c r="K43" s="15"/>
      <c r="L43" s="15"/>
      <c r="M43" s="15"/>
      <c r="N43" s="15"/>
    </row>
    <row r="44" spans="1:14" ht="14.25" customHeight="1">
      <c r="A44" s="8" t="s">
        <v>41</v>
      </c>
      <c r="B44" s="78">
        <v>74.6</v>
      </c>
      <c r="C44" s="78">
        <v>25.4</v>
      </c>
      <c r="D44" s="78">
        <v>82.9</v>
      </c>
      <c r="E44" s="78">
        <v>17.1</v>
      </c>
      <c r="F44" s="78">
        <v>38.9</v>
      </c>
      <c r="G44" s="78">
        <v>61.1</v>
      </c>
      <c r="H44" s="78">
        <v>93.7</v>
      </c>
      <c r="I44" s="78">
        <v>6.3</v>
      </c>
      <c r="K44" s="15"/>
      <c r="L44" s="15"/>
      <c r="M44" s="15"/>
      <c r="N44" s="15"/>
    </row>
    <row r="45" spans="1:14" ht="14.25" customHeight="1">
      <c r="A45" s="8" t="s">
        <v>42</v>
      </c>
      <c r="B45" s="78">
        <v>73.5</v>
      </c>
      <c r="C45" s="78">
        <v>26.5</v>
      </c>
      <c r="D45" s="78">
        <v>80.1</v>
      </c>
      <c r="E45" s="78">
        <v>19.9</v>
      </c>
      <c r="F45" s="78">
        <v>34.7</v>
      </c>
      <c r="G45" s="78">
        <v>65.3</v>
      </c>
      <c r="H45" s="78">
        <v>90.2</v>
      </c>
      <c r="I45" s="78">
        <v>9.8</v>
      </c>
      <c r="K45" s="15"/>
      <c r="L45" s="15"/>
      <c r="M45" s="15"/>
      <c r="N45" s="15"/>
    </row>
    <row r="46" spans="1:14" ht="14.25" customHeight="1">
      <c r="A46" s="8" t="s">
        <v>112</v>
      </c>
      <c r="B46" s="78">
        <v>91.3</v>
      </c>
      <c r="C46" s="78">
        <v>8.7</v>
      </c>
      <c r="D46" s="78">
        <v>98.2</v>
      </c>
      <c r="E46" s="78">
        <v>1.8</v>
      </c>
      <c r="F46" s="78">
        <v>82.7</v>
      </c>
      <c r="G46" s="78">
        <v>17.3</v>
      </c>
      <c r="H46" s="78">
        <v>61.3</v>
      </c>
      <c r="I46" s="78">
        <v>38.7</v>
      </c>
      <c r="K46" s="15"/>
      <c r="L46" s="15"/>
      <c r="M46" s="15"/>
      <c r="N46" s="15"/>
    </row>
    <row r="47" spans="1:14" s="79" customFormat="1" ht="14.25" customHeight="1">
      <c r="A47" s="14" t="s">
        <v>43</v>
      </c>
      <c r="B47" s="15">
        <v>57.5</v>
      </c>
      <c r="C47" s="15">
        <v>42.5</v>
      </c>
      <c r="D47" s="15">
        <v>72.1</v>
      </c>
      <c r="E47" s="15">
        <v>27.9</v>
      </c>
      <c r="F47" s="15">
        <v>43.5</v>
      </c>
      <c r="G47" s="15">
        <v>56.5</v>
      </c>
      <c r="H47" s="15">
        <v>60.5</v>
      </c>
      <c r="I47" s="15">
        <v>39.5</v>
      </c>
      <c r="K47" s="15"/>
      <c r="L47" s="15"/>
      <c r="M47" s="15"/>
      <c r="N47" s="15"/>
    </row>
    <row r="48" spans="1:14" ht="14.25" customHeight="1">
      <c r="A48" s="8" t="s">
        <v>44</v>
      </c>
      <c r="B48" s="78">
        <v>53.9</v>
      </c>
      <c r="C48" s="78">
        <v>46.1</v>
      </c>
      <c r="D48" s="78">
        <v>51</v>
      </c>
      <c r="E48" s="78">
        <v>49</v>
      </c>
      <c r="F48" s="78">
        <v>56.9</v>
      </c>
      <c r="G48" s="78">
        <v>43.1</v>
      </c>
      <c r="H48" s="78">
        <v>33.4</v>
      </c>
      <c r="I48" s="78">
        <v>66.6</v>
      </c>
      <c r="K48" s="15"/>
      <c r="L48" s="15"/>
      <c r="M48" s="15"/>
      <c r="N48" s="15"/>
    </row>
    <row r="49" spans="1:14" ht="14.25" customHeight="1">
      <c r="A49" s="8" t="s">
        <v>45</v>
      </c>
      <c r="B49" s="78">
        <v>35.6</v>
      </c>
      <c r="C49" s="78">
        <v>64.4</v>
      </c>
      <c r="D49" s="78">
        <v>68.5</v>
      </c>
      <c r="E49" s="78">
        <v>31.5</v>
      </c>
      <c r="F49" s="78">
        <v>21.2</v>
      </c>
      <c r="G49" s="78">
        <v>78.8</v>
      </c>
      <c r="H49" s="78">
        <v>35.7</v>
      </c>
      <c r="I49" s="78">
        <v>64.3</v>
      </c>
      <c r="K49" s="15"/>
      <c r="L49" s="15"/>
      <c r="M49" s="15"/>
      <c r="N49" s="15"/>
    </row>
    <row r="50" spans="1:14" ht="14.25" customHeight="1">
      <c r="A50" s="8" t="s">
        <v>46</v>
      </c>
      <c r="B50" s="78">
        <v>59</v>
      </c>
      <c r="C50" s="78">
        <v>41</v>
      </c>
      <c r="D50" s="78">
        <v>76.7</v>
      </c>
      <c r="E50" s="78">
        <v>23.3</v>
      </c>
      <c r="F50" s="78">
        <v>45.8</v>
      </c>
      <c r="G50" s="78">
        <v>54.2</v>
      </c>
      <c r="H50" s="78">
        <v>60</v>
      </c>
      <c r="I50" s="78">
        <v>40</v>
      </c>
      <c r="K50" s="15"/>
      <c r="L50" s="15"/>
      <c r="M50" s="15"/>
      <c r="N50" s="15"/>
    </row>
    <row r="51" spans="1:14" ht="14.25" customHeight="1">
      <c r="A51" s="8" t="s">
        <v>47</v>
      </c>
      <c r="B51" s="78">
        <v>45.3</v>
      </c>
      <c r="C51" s="78">
        <v>54.7</v>
      </c>
      <c r="D51" s="78">
        <v>71.1</v>
      </c>
      <c r="E51" s="78">
        <v>28.9</v>
      </c>
      <c r="F51" s="78">
        <v>28.5</v>
      </c>
      <c r="G51" s="78">
        <v>71.5</v>
      </c>
      <c r="H51" s="78">
        <v>42.9</v>
      </c>
      <c r="I51" s="78">
        <v>57.1</v>
      </c>
      <c r="K51" s="15"/>
      <c r="L51" s="15"/>
      <c r="M51" s="15"/>
      <c r="N51" s="15"/>
    </row>
    <row r="52" spans="1:14" ht="14.25" customHeight="1">
      <c r="A52" s="13" t="s">
        <v>48</v>
      </c>
      <c r="B52" s="78">
        <v>41.1</v>
      </c>
      <c r="C52" s="78">
        <v>58.9</v>
      </c>
      <c r="D52" s="78">
        <v>91.7</v>
      </c>
      <c r="E52" s="78">
        <v>8.3</v>
      </c>
      <c r="F52" s="78">
        <v>20.1</v>
      </c>
      <c r="G52" s="78">
        <v>79.9</v>
      </c>
      <c r="H52" s="78">
        <v>56.2</v>
      </c>
      <c r="I52" s="78">
        <v>43.8</v>
      </c>
      <c r="K52" s="15"/>
      <c r="L52" s="15"/>
      <c r="M52" s="15"/>
      <c r="N52" s="15"/>
    </row>
    <row r="53" spans="1:14" ht="14.25" customHeight="1">
      <c r="A53" s="13" t="s">
        <v>49</v>
      </c>
      <c r="B53" s="78">
        <v>42.8</v>
      </c>
      <c r="C53" s="78">
        <v>57.2</v>
      </c>
      <c r="D53" s="78">
        <v>88.8</v>
      </c>
      <c r="E53" s="78">
        <v>11.2</v>
      </c>
      <c r="F53" s="78">
        <v>13.3</v>
      </c>
      <c r="G53" s="78">
        <v>86.7</v>
      </c>
      <c r="H53" s="78">
        <v>54.6</v>
      </c>
      <c r="I53" s="78">
        <v>45.4</v>
      </c>
      <c r="K53" s="15"/>
      <c r="L53" s="15"/>
      <c r="M53" s="15"/>
      <c r="N53" s="15"/>
    </row>
    <row r="54" spans="1:14" ht="14.25" customHeight="1">
      <c r="A54" s="8" t="s">
        <v>50</v>
      </c>
      <c r="B54" s="78">
        <v>68.8</v>
      </c>
      <c r="C54" s="78">
        <v>31.2</v>
      </c>
      <c r="D54" s="78">
        <v>72.4</v>
      </c>
      <c r="E54" s="78">
        <v>27.6</v>
      </c>
      <c r="F54" s="78">
        <v>38.1</v>
      </c>
      <c r="G54" s="78">
        <v>61.9</v>
      </c>
      <c r="H54" s="78">
        <v>86.9</v>
      </c>
      <c r="I54" s="78">
        <v>13.1</v>
      </c>
      <c r="K54" s="15"/>
      <c r="L54" s="15"/>
      <c r="M54" s="15"/>
      <c r="N54" s="15"/>
    </row>
    <row r="55" spans="1:14" s="79" customFormat="1" ht="14.25" customHeight="1">
      <c r="A55" s="14" t="s">
        <v>51</v>
      </c>
      <c r="B55" s="86">
        <v>50</v>
      </c>
      <c r="C55" s="86">
        <v>50</v>
      </c>
      <c r="D55" s="86">
        <v>45.3</v>
      </c>
      <c r="E55" s="86">
        <v>54.7</v>
      </c>
      <c r="F55" s="86">
        <v>45</v>
      </c>
      <c r="G55" s="86">
        <v>55</v>
      </c>
      <c r="H55" s="86">
        <v>79</v>
      </c>
      <c r="I55" s="86">
        <v>21</v>
      </c>
      <c r="J55" s="12"/>
      <c r="K55" s="15"/>
      <c r="L55" s="15"/>
      <c r="M55" s="15"/>
      <c r="N55" s="15"/>
    </row>
    <row r="56" spans="1:14" ht="14.25" customHeight="1">
      <c r="A56" s="8" t="s">
        <v>52</v>
      </c>
      <c r="B56" s="87">
        <v>41.5</v>
      </c>
      <c r="C56" s="87">
        <v>58.5</v>
      </c>
      <c r="D56" s="87">
        <v>44.6</v>
      </c>
      <c r="E56" s="87">
        <v>55.4</v>
      </c>
      <c r="F56" s="87">
        <v>30.7</v>
      </c>
      <c r="G56" s="87">
        <v>69.3</v>
      </c>
      <c r="H56" s="87">
        <v>67.3</v>
      </c>
      <c r="I56" s="87">
        <v>32.7</v>
      </c>
      <c r="K56" s="15"/>
      <c r="L56" s="15"/>
      <c r="M56" s="15"/>
      <c r="N56" s="15"/>
    </row>
    <row r="57" spans="1:14" ht="14.25" customHeight="1">
      <c r="A57" s="8" t="s">
        <v>53</v>
      </c>
      <c r="B57" s="87">
        <v>29.4</v>
      </c>
      <c r="C57" s="87">
        <v>70.6</v>
      </c>
      <c r="D57" s="87">
        <v>11.2</v>
      </c>
      <c r="E57" s="87">
        <v>88.8</v>
      </c>
      <c r="F57" s="87">
        <v>71.6</v>
      </c>
      <c r="G57" s="87">
        <v>28.4</v>
      </c>
      <c r="H57" s="87">
        <v>81.5</v>
      </c>
      <c r="I57" s="87">
        <v>18.5</v>
      </c>
      <c r="K57" s="15"/>
      <c r="L57" s="15"/>
      <c r="M57" s="15"/>
      <c r="N57" s="15"/>
    </row>
    <row r="58" spans="1:14" ht="14.25" customHeight="1">
      <c r="A58" s="8" t="s">
        <v>54</v>
      </c>
      <c r="B58" s="87">
        <v>40.8</v>
      </c>
      <c r="C58" s="87">
        <v>59.2</v>
      </c>
      <c r="D58" s="87">
        <v>36.2</v>
      </c>
      <c r="E58" s="87">
        <v>63.8</v>
      </c>
      <c r="F58" s="87">
        <v>68.2</v>
      </c>
      <c r="G58" s="87">
        <v>31.8</v>
      </c>
      <c r="H58" s="87">
        <v>63.8</v>
      </c>
      <c r="I58" s="87">
        <v>36.2</v>
      </c>
      <c r="K58" s="15"/>
      <c r="L58" s="15"/>
      <c r="M58" s="15"/>
      <c r="N58" s="15"/>
    </row>
    <row r="59" spans="1:14" ht="14.25" customHeight="1">
      <c r="A59" s="8" t="s">
        <v>105</v>
      </c>
      <c r="B59" s="87">
        <v>42.3</v>
      </c>
      <c r="C59" s="87">
        <v>57.7</v>
      </c>
      <c r="D59" s="87">
        <v>37.6</v>
      </c>
      <c r="E59" s="87">
        <v>62.4</v>
      </c>
      <c r="F59" s="87">
        <v>47.4</v>
      </c>
      <c r="G59" s="87">
        <v>52.6</v>
      </c>
      <c r="H59" s="87">
        <v>51.5</v>
      </c>
      <c r="I59" s="87">
        <v>48.5</v>
      </c>
      <c r="K59" s="15"/>
      <c r="L59" s="15"/>
      <c r="M59" s="15"/>
      <c r="N59" s="15"/>
    </row>
    <row r="60" spans="1:14" ht="14.25" customHeight="1">
      <c r="A60" s="8" t="s">
        <v>55</v>
      </c>
      <c r="B60" s="78">
        <v>26</v>
      </c>
      <c r="C60" s="78">
        <v>74</v>
      </c>
      <c r="D60" s="78">
        <v>14.7</v>
      </c>
      <c r="E60" s="78">
        <v>85.3</v>
      </c>
      <c r="F60" s="78">
        <v>56.1</v>
      </c>
      <c r="G60" s="78">
        <v>43.9</v>
      </c>
      <c r="H60" s="78">
        <v>46.3</v>
      </c>
      <c r="I60" s="78">
        <v>53.7</v>
      </c>
      <c r="K60" s="15"/>
      <c r="L60" s="15"/>
      <c r="M60" s="15"/>
      <c r="N60" s="15"/>
    </row>
    <row r="61" spans="1:14" ht="14.25" customHeight="1">
      <c r="A61" s="8" t="s">
        <v>56</v>
      </c>
      <c r="B61" s="78">
        <v>55.2</v>
      </c>
      <c r="C61" s="78">
        <v>44.8</v>
      </c>
      <c r="D61" s="78">
        <v>42.8</v>
      </c>
      <c r="E61" s="78">
        <v>57.2</v>
      </c>
      <c r="F61" s="78">
        <v>64.4</v>
      </c>
      <c r="G61" s="78">
        <v>35.6</v>
      </c>
      <c r="H61" s="78">
        <v>71.9</v>
      </c>
      <c r="I61" s="78">
        <v>28.1</v>
      </c>
      <c r="K61" s="15"/>
      <c r="L61" s="15"/>
      <c r="M61" s="15"/>
      <c r="N61" s="15"/>
    </row>
    <row r="62" spans="1:14" ht="14.25" customHeight="1">
      <c r="A62" s="8" t="s">
        <v>57</v>
      </c>
      <c r="B62" s="78">
        <v>28.6</v>
      </c>
      <c r="C62" s="78">
        <v>71.4</v>
      </c>
      <c r="D62" s="78">
        <v>20</v>
      </c>
      <c r="E62" s="78">
        <v>80</v>
      </c>
      <c r="F62" s="78">
        <v>54.8</v>
      </c>
      <c r="G62" s="78">
        <v>45.2</v>
      </c>
      <c r="H62" s="78">
        <v>49.5</v>
      </c>
      <c r="I62" s="78">
        <v>50.5</v>
      </c>
      <c r="K62" s="15"/>
      <c r="L62" s="15"/>
      <c r="M62" s="15"/>
      <c r="N62" s="15"/>
    </row>
    <row r="63" spans="1:14" ht="14.25" customHeight="1">
      <c r="A63" s="8" t="s">
        <v>58</v>
      </c>
      <c r="B63" s="78">
        <v>28.4</v>
      </c>
      <c r="C63" s="78">
        <v>71.6</v>
      </c>
      <c r="D63" s="78">
        <v>20.6</v>
      </c>
      <c r="E63" s="78">
        <v>79.4</v>
      </c>
      <c r="F63" s="78">
        <v>59.9</v>
      </c>
      <c r="G63" s="78">
        <v>40.1</v>
      </c>
      <c r="H63" s="78">
        <v>75.7</v>
      </c>
      <c r="I63" s="78">
        <v>24.3</v>
      </c>
      <c r="K63" s="15"/>
      <c r="L63" s="15"/>
      <c r="M63" s="15"/>
      <c r="N63" s="15"/>
    </row>
    <row r="64" spans="1:14" ht="14.25" customHeight="1">
      <c r="A64" s="8" t="s">
        <v>59</v>
      </c>
      <c r="B64" s="78">
        <v>47.9</v>
      </c>
      <c r="C64" s="78">
        <v>52.1</v>
      </c>
      <c r="D64" s="78">
        <v>36.9</v>
      </c>
      <c r="E64" s="78">
        <v>63.1</v>
      </c>
      <c r="F64" s="78">
        <v>67.6</v>
      </c>
      <c r="G64" s="78">
        <v>32.4</v>
      </c>
      <c r="H64" s="78">
        <v>68.5</v>
      </c>
      <c r="I64" s="78">
        <v>31.5</v>
      </c>
      <c r="K64" s="15"/>
      <c r="L64" s="15"/>
      <c r="M64" s="15"/>
      <c r="N64" s="15"/>
    </row>
    <row r="65" spans="1:14" ht="14.25" customHeight="1">
      <c r="A65" s="8" t="s">
        <v>60</v>
      </c>
      <c r="B65" s="12">
        <v>56</v>
      </c>
      <c r="C65" s="12">
        <v>44</v>
      </c>
      <c r="D65" s="12">
        <v>60.6</v>
      </c>
      <c r="E65" s="12">
        <v>39.4</v>
      </c>
      <c r="F65" s="12">
        <v>32.4</v>
      </c>
      <c r="G65" s="12">
        <v>67.6</v>
      </c>
      <c r="H65" s="12">
        <v>88.9</v>
      </c>
      <c r="I65" s="12">
        <v>11.1</v>
      </c>
      <c r="J65" s="12"/>
      <c r="K65" s="15"/>
      <c r="L65" s="15"/>
      <c r="M65" s="15"/>
      <c r="N65" s="15"/>
    </row>
    <row r="66" spans="1:14" ht="14.25" customHeight="1">
      <c r="A66" s="8" t="s">
        <v>61</v>
      </c>
      <c r="B66" s="78">
        <v>54.5</v>
      </c>
      <c r="C66" s="78">
        <v>45.5</v>
      </c>
      <c r="D66" s="78">
        <v>51.1</v>
      </c>
      <c r="E66" s="78">
        <v>48.9</v>
      </c>
      <c r="F66" s="78">
        <v>46.6</v>
      </c>
      <c r="G66" s="78">
        <v>53.4</v>
      </c>
      <c r="H66" s="78">
        <v>84.4</v>
      </c>
      <c r="I66" s="78">
        <v>15.6</v>
      </c>
      <c r="K66" s="15"/>
      <c r="L66" s="15"/>
      <c r="M66" s="15"/>
      <c r="N66" s="15"/>
    </row>
    <row r="67" spans="1:14" ht="14.25" customHeight="1">
      <c r="A67" s="8" t="s">
        <v>62</v>
      </c>
      <c r="B67" s="78">
        <v>69.9</v>
      </c>
      <c r="C67" s="78">
        <v>30.1</v>
      </c>
      <c r="D67" s="78">
        <v>81.5</v>
      </c>
      <c r="E67" s="78">
        <v>18.5</v>
      </c>
      <c r="F67" s="78">
        <v>51</v>
      </c>
      <c r="G67" s="78">
        <v>49</v>
      </c>
      <c r="H67" s="78">
        <v>78.4</v>
      </c>
      <c r="I67" s="78">
        <v>21.6</v>
      </c>
      <c r="K67" s="15"/>
      <c r="L67" s="15"/>
      <c r="M67" s="15"/>
      <c r="N67" s="15"/>
    </row>
    <row r="68" spans="1:14" ht="14.25" customHeight="1">
      <c r="A68" s="8" t="s">
        <v>63</v>
      </c>
      <c r="B68" s="78">
        <v>70.7</v>
      </c>
      <c r="C68" s="78">
        <v>29.3</v>
      </c>
      <c r="D68" s="78">
        <v>84.5</v>
      </c>
      <c r="E68" s="78">
        <v>15.5</v>
      </c>
      <c r="F68" s="78">
        <v>30.9</v>
      </c>
      <c r="G68" s="78">
        <v>69.1</v>
      </c>
      <c r="H68" s="78">
        <v>94.5</v>
      </c>
      <c r="I68" s="78">
        <v>5.5</v>
      </c>
      <c r="K68" s="15"/>
      <c r="L68" s="15"/>
      <c r="M68" s="15"/>
      <c r="N68" s="15"/>
    </row>
    <row r="69" spans="1:14" ht="14.25" customHeight="1">
      <c r="A69" s="8" t="s">
        <v>64</v>
      </c>
      <c r="B69" s="78">
        <v>71.4</v>
      </c>
      <c r="C69" s="78">
        <v>28.6</v>
      </c>
      <c r="D69" s="78">
        <v>73.6</v>
      </c>
      <c r="E69" s="78">
        <v>26.4</v>
      </c>
      <c r="F69" s="78">
        <v>57.3</v>
      </c>
      <c r="G69" s="78">
        <v>42.7</v>
      </c>
      <c r="H69" s="78">
        <v>86.9</v>
      </c>
      <c r="I69" s="78">
        <v>13.1</v>
      </c>
      <c r="K69" s="15"/>
      <c r="L69" s="15"/>
      <c r="M69" s="15"/>
      <c r="N69" s="15"/>
    </row>
    <row r="70" spans="1:14" s="79" customFormat="1" ht="14.25" customHeight="1">
      <c r="A70" s="14" t="s">
        <v>65</v>
      </c>
      <c r="B70" s="15">
        <v>42.6</v>
      </c>
      <c r="C70" s="15">
        <v>57.4</v>
      </c>
      <c r="D70" s="15">
        <v>32.1</v>
      </c>
      <c r="E70" s="15">
        <v>67.9</v>
      </c>
      <c r="F70" s="15">
        <v>48.5</v>
      </c>
      <c r="G70" s="15">
        <v>51.5</v>
      </c>
      <c r="H70" s="15">
        <v>82.1</v>
      </c>
      <c r="I70" s="15">
        <v>17.9</v>
      </c>
      <c r="K70" s="15"/>
      <c r="L70" s="15"/>
      <c r="M70" s="15"/>
      <c r="N70" s="15"/>
    </row>
    <row r="71" spans="1:14" ht="14.25" customHeight="1">
      <c r="A71" s="8" t="s">
        <v>66</v>
      </c>
      <c r="B71" s="78">
        <v>64.4</v>
      </c>
      <c r="C71" s="78">
        <v>35.6</v>
      </c>
      <c r="D71" s="78">
        <v>76.8</v>
      </c>
      <c r="E71" s="78">
        <v>23.2</v>
      </c>
      <c r="F71" s="78">
        <v>39.9</v>
      </c>
      <c r="G71" s="78">
        <v>60.1</v>
      </c>
      <c r="H71" s="78">
        <v>87.2</v>
      </c>
      <c r="I71" s="78">
        <v>12.8</v>
      </c>
      <c r="K71" s="15"/>
      <c r="L71" s="15"/>
      <c r="M71" s="15"/>
      <c r="N71" s="15"/>
    </row>
    <row r="72" spans="1:14" ht="14.25" customHeight="1">
      <c r="A72" s="8" t="s">
        <v>67</v>
      </c>
      <c r="B72" s="78">
        <v>35</v>
      </c>
      <c r="C72" s="78">
        <v>65</v>
      </c>
      <c r="D72" s="78">
        <v>20.5</v>
      </c>
      <c r="E72" s="78">
        <v>79.5</v>
      </c>
      <c r="F72" s="78">
        <v>59</v>
      </c>
      <c r="G72" s="78">
        <v>41</v>
      </c>
      <c r="H72" s="78">
        <v>68.3</v>
      </c>
      <c r="I72" s="78">
        <v>31.7</v>
      </c>
      <c r="K72" s="15"/>
      <c r="L72" s="15"/>
      <c r="M72" s="15"/>
      <c r="N72" s="15"/>
    </row>
    <row r="73" spans="1:19" ht="14.25" customHeight="1">
      <c r="A73" s="8" t="s">
        <v>68</v>
      </c>
      <c r="B73" s="78">
        <v>40.8</v>
      </c>
      <c r="C73" s="78">
        <v>59.2</v>
      </c>
      <c r="D73" s="78">
        <v>37.8</v>
      </c>
      <c r="E73" s="78">
        <v>62.2</v>
      </c>
      <c r="F73" s="78">
        <v>42.5</v>
      </c>
      <c r="G73" s="78">
        <v>57.5</v>
      </c>
      <c r="H73" s="78">
        <v>65.4</v>
      </c>
      <c r="I73" s="78">
        <v>34.6</v>
      </c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5.75" customHeight="1">
      <c r="A74" s="109" t="s">
        <v>69</v>
      </c>
      <c r="B74" s="78">
        <v>59.9</v>
      </c>
      <c r="C74" s="78">
        <v>40.1</v>
      </c>
      <c r="D74" s="78">
        <v>12.8</v>
      </c>
      <c r="E74" s="78">
        <v>87.2</v>
      </c>
      <c r="F74" s="78">
        <v>82.3</v>
      </c>
      <c r="G74" s="78">
        <v>17.7</v>
      </c>
      <c r="H74" s="78">
        <v>14.9</v>
      </c>
      <c r="I74" s="78">
        <v>85.1</v>
      </c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14.25" customHeight="1">
      <c r="A75" s="53" t="s">
        <v>70</v>
      </c>
      <c r="B75" s="78">
        <v>2.1</v>
      </c>
      <c r="C75" s="78">
        <v>97.9</v>
      </c>
      <c r="D75" s="78">
        <v>1.4</v>
      </c>
      <c r="E75" s="78">
        <v>98.6</v>
      </c>
      <c r="F75" s="78">
        <v>1.8</v>
      </c>
      <c r="G75" s="78">
        <v>98.2</v>
      </c>
      <c r="H75" s="78">
        <v>7.1</v>
      </c>
      <c r="I75" s="78">
        <v>92.9</v>
      </c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5" customHeight="1">
      <c r="A76" s="53" t="s">
        <v>124</v>
      </c>
      <c r="B76" s="78">
        <v>40.5</v>
      </c>
      <c r="C76" s="78">
        <v>59.5</v>
      </c>
      <c r="D76" s="78">
        <v>39</v>
      </c>
      <c r="E76" s="78">
        <v>61</v>
      </c>
      <c r="F76" s="78">
        <v>34.4</v>
      </c>
      <c r="G76" s="78">
        <v>65.6</v>
      </c>
      <c r="H76" s="78">
        <v>85</v>
      </c>
      <c r="I76" s="78">
        <v>15</v>
      </c>
      <c r="K76" s="15"/>
      <c r="L76" s="15"/>
      <c r="M76" s="15"/>
      <c r="N76" s="15"/>
      <c r="O76" s="15"/>
      <c r="P76" s="15"/>
      <c r="Q76" s="15"/>
      <c r="R76" s="15"/>
      <c r="S76" s="15"/>
    </row>
    <row r="77" spans="1:14" ht="14.25" customHeight="1">
      <c r="A77" s="109" t="s">
        <v>71</v>
      </c>
      <c r="B77" s="78">
        <v>42.5</v>
      </c>
      <c r="C77" s="78">
        <v>57.5</v>
      </c>
      <c r="D77" s="78">
        <v>25.8</v>
      </c>
      <c r="E77" s="78">
        <v>74.2</v>
      </c>
      <c r="F77" s="78">
        <v>49.9</v>
      </c>
      <c r="G77" s="78">
        <v>50.1</v>
      </c>
      <c r="H77" s="78">
        <v>90.9</v>
      </c>
      <c r="I77" s="78">
        <v>9.1</v>
      </c>
      <c r="K77" s="15"/>
      <c r="L77" s="15"/>
      <c r="M77" s="15"/>
      <c r="N77" s="15"/>
    </row>
    <row r="78" spans="1:14" s="79" customFormat="1" ht="14.25" customHeight="1">
      <c r="A78" s="57" t="s">
        <v>72</v>
      </c>
      <c r="B78" s="15">
        <v>47.5</v>
      </c>
      <c r="C78" s="15">
        <v>52.5</v>
      </c>
      <c r="D78" s="15">
        <v>45.1</v>
      </c>
      <c r="E78" s="15">
        <v>54.9</v>
      </c>
      <c r="F78" s="15">
        <v>34.4</v>
      </c>
      <c r="G78" s="15">
        <v>65.6</v>
      </c>
      <c r="H78" s="15">
        <v>79.4</v>
      </c>
      <c r="I78" s="15">
        <v>20.6</v>
      </c>
      <c r="K78" s="15"/>
      <c r="L78" s="15"/>
      <c r="M78" s="15"/>
      <c r="N78" s="15"/>
    </row>
    <row r="79" spans="1:14" ht="14.25" customHeight="1">
      <c r="A79" s="8" t="s">
        <v>73</v>
      </c>
      <c r="B79" s="78">
        <v>19.7</v>
      </c>
      <c r="C79" s="78">
        <v>80.3</v>
      </c>
      <c r="D79" s="78">
        <v>21.9</v>
      </c>
      <c r="E79" s="78">
        <v>78.1</v>
      </c>
      <c r="F79" s="78">
        <v>18</v>
      </c>
      <c r="G79" s="78">
        <v>82</v>
      </c>
      <c r="H79" s="78">
        <v>22.8</v>
      </c>
      <c r="I79" s="78">
        <v>77.2</v>
      </c>
      <c r="K79" s="15"/>
      <c r="L79" s="15"/>
      <c r="M79" s="15"/>
      <c r="N79" s="15"/>
    </row>
    <row r="80" spans="1:14" ht="14.25" customHeight="1">
      <c r="A80" s="8" t="s">
        <v>75</v>
      </c>
      <c r="B80" s="78">
        <v>14.1</v>
      </c>
      <c r="C80" s="78">
        <v>85.9</v>
      </c>
      <c r="D80" s="78">
        <v>22</v>
      </c>
      <c r="E80" s="78">
        <v>78</v>
      </c>
      <c r="F80" s="78">
        <v>9.6</v>
      </c>
      <c r="G80" s="78">
        <v>90.4</v>
      </c>
      <c r="H80" s="78">
        <v>34</v>
      </c>
      <c r="I80" s="78">
        <v>66</v>
      </c>
      <c r="K80" s="15"/>
      <c r="L80" s="15"/>
      <c r="M80" s="15"/>
      <c r="N80" s="15"/>
    </row>
    <row r="81" spans="1:14" ht="14.25" customHeight="1">
      <c r="A81" s="8" t="s">
        <v>76</v>
      </c>
      <c r="B81" s="78">
        <v>35.1</v>
      </c>
      <c r="C81" s="78">
        <v>64.9</v>
      </c>
      <c r="D81" s="78">
        <v>50.8</v>
      </c>
      <c r="E81" s="78">
        <v>49.2</v>
      </c>
      <c r="F81" s="78">
        <v>27.1</v>
      </c>
      <c r="G81" s="78">
        <v>72.9</v>
      </c>
      <c r="H81" s="78">
        <v>38.8</v>
      </c>
      <c r="I81" s="78">
        <v>61.2</v>
      </c>
      <c r="K81" s="15"/>
      <c r="L81" s="15"/>
      <c r="M81" s="15"/>
      <c r="N81" s="15"/>
    </row>
    <row r="82" spans="1:14" ht="14.25" customHeight="1">
      <c r="A82" s="8" t="s">
        <v>77</v>
      </c>
      <c r="B82" s="78">
        <v>61.7</v>
      </c>
      <c r="C82" s="78">
        <v>38.3</v>
      </c>
      <c r="D82" s="78">
        <v>67.1</v>
      </c>
      <c r="E82" s="78">
        <v>32.9</v>
      </c>
      <c r="F82" s="78">
        <v>25.8</v>
      </c>
      <c r="G82" s="78">
        <v>74.2</v>
      </c>
      <c r="H82" s="78">
        <v>90.2</v>
      </c>
      <c r="I82" s="78">
        <v>9.8</v>
      </c>
      <c r="K82" s="15"/>
      <c r="L82" s="15"/>
      <c r="M82" s="15"/>
      <c r="N82" s="15"/>
    </row>
    <row r="83" spans="1:14" ht="14.25" customHeight="1">
      <c r="A83" s="8" t="s">
        <v>79</v>
      </c>
      <c r="B83" s="78">
        <v>45.5</v>
      </c>
      <c r="C83" s="78">
        <v>54.5</v>
      </c>
      <c r="D83" s="78">
        <v>43.9</v>
      </c>
      <c r="E83" s="78">
        <v>56.1</v>
      </c>
      <c r="F83" s="78">
        <v>40.1</v>
      </c>
      <c r="G83" s="78">
        <v>59.9</v>
      </c>
      <c r="H83" s="78">
        <v>72.1</v>
      </c>
      <c r="I83" s="78">
        <v>27.9</v>
      </c>
      <c r="K83" s="15"/>
      <c r="L83" s="15"/>
      <c r="M83" s="15"/>
      <c r="N83" s="15"/>
    </row>
    <row r="84" spans="1:14" ht="14.25" customHeight="1">
      <c r="A84" s="8" t="s">
        <v>80</v>
      </c>
      <c r="B84" s="78">
        <v>35.1</v>
      </c>
      <c r="C84" s="78">
        <v>64.9</v>
      </c>
      <c r="D84" s="78">
        <v>24.4</v>
      </c>
      <c r="E84" s="78">
        <v>75.6</v>
      </c>
      <c r="F84" s="78">
        <v>39.6</v>
      </c>
      <c r="G84" s="78">
        <v>60.4</v>
      </c>
      <c r="H84" s="78">
        <v>56.2</v>
      </c>
      <c r="I84" s="78">
        <v>43.8</v>
      </c>
      <c r="K84" s="15"/>
      <c r="L84" s="15"/>
      <c r="M84" s="15"/>
      <c r="N84" s="15"/>
    </row>
    <row r="85" spans="1:14" ht="14.25" customHeight="1">
      <c r="A85" s="8" t="s">
        <v>140</v>
      </c>
      <c r="B85" s="78">
        <v>48.8</v>
      </c>
      <c r="C85" s="78">
        <v>51.2</v>
      </c>
      <c r="D85" s="78">
        <v>37.5</v>
      </c>
      <c r="E85" s="78">
        <v>62.5</v>
      </c>
      <c r="F85" s="78">
        <v>50.3</v>
      </c>
      <c r="G85" s="78">
        <v>49.7</v>
      </c>
      <c r="H85" s="78">
        <v>87.2</v>
      </c>
      <c r="I85" s="78">
        <v>12.8</v>
      </c>
      <c r="K85" s="15"/>
      <c r="L85" s="15"/>
      <c r="M85" s="15"/>
      <c r="N85" s="15"/>
    </row>
    <row r="86" spans="1:14" ht="14.25" customHeight="1">
      <c r="A86" s="8" t="s">
        <v>81</v>
      </c>
      <c r="B86" s="78">
        <v>42.6</v>
      </c>
      <c r="C86" s="78">
        <v>57.4</v>
      </c>
      <c r="D86" s="78">
        <v>39.4</v>
      </c>
      <c r="E86" s="78">
        <v>60.6</v>
      </c>
      <c r="F86" s="78">
        <v>34</v>
      </c>
      <c r="G86" s="78">
        <v>66</v>
      </c>
      <c r="H86" s="78">
        <v>84.2</v>
      </c>
      <c r="I86" s="78">
        <v>15.8</v>
      </c>
      <c r="K86" s="15"/>
      <c r="L86" s="15"/>
      <c r="M86" s="15"/>
      <c r="N86" s="15"/>
    </row>
    <row r="87" spans="1:14" ht="14.25" customHeight="1">
      <c r="A87" s="8" t="s">
        <v>82</v>
      </c>
      <c r="B87" s="78">
        <v>51.6</v>
      </c>
      <c r="C87" s="78">
        <v>48.4</v>
      </c>
      <c r="D87" s="78">
        <v>42.8</v>
      </c>
      <c r="E87" s="78">
        <v>57.2</v>
      </c>
      <c r="F87" s="78">
        <v>37</v>
      </c>
      <c r="G87" s="78">
        <v>63</v>
      </c>
      <c r="H87" s="78">
        <v>87.9</v>
      </c>
      <c r="I87" s="78">
        <v>12.1</v>
      </c>
      <c r="K87" s="15"/>
      <c r="L87" s="15"/>
      <c r="M87" s="15"/>
      <c r="N87" s="15"/>
    </row>
    <row r="88" spans="1:14" ht="14.25" customHeight="1">
      <c r="A88" s="8" t="s">
        <v>83</v>
      </c>
      <c r="B88" s="78">
        <v>28.2</v>
      </c>
      <c r="C88" s="78">
        <v>71.8</v>
      </c>
      <c r="D88" s="78">
        <v>20.3</v>
      </c>
      <c r="E88" s="78">
        <v>79.7</v>
      </c>
      <c r="F88" s="78">
        <v>43.3</v>
      </c>
      <c r="G88" s="78">
        <v>56.7</v>
      </c>
      <c r="H88" s="78">
        <v>59.4</v>
      </c>
      <c r="I88" s="78">
        <v>40.6</v>
      </c>
      <c r="K88" s="15"/>
      <c r="L88" s="15"/>
      <c r="M88" s="15"/>
      <c r="N88" s="15"/>
    </row>
    <row r="89" spans="1:14" s="79" customFormat="1" ht="14.25" customHeight="1">
      <c r="A89" s="14" t="s">
        <v>84</v>
      </c>
      <c r="B89" s="15">
        <v>53.1</v>
      </c>
      <c r="C89" s="15">
        <v>46.9</v>
      </c>
      <c r="D89" s="15">
        <v>53.8</v>
      </c>
      <c r="E89" s="15">
        <v>46.2</v>
      </c>
      <c r="F89" s="15">
        <v>43.2</v>
      </c>
      <c r="G89" s="15">
        <v>56.8</v>
      </c>
      <c r="H89" s="15">
        <v>72.4</v>
      </c>
      <c r="I89" s="15">
        <v>27.6</v>
      </c>
      <c r="K89" s="15"/>
      <c r="L89" s="15"/>
      <c r="M89" s="15"/>
      <c r="N89" s="15"/>
    </row>
    <row r="90" spans="1:14" ht="14.25" customHeight="1">
      <c r="A90" s="8" t="s">
        <v>74</v>
      </c>
      <c r="B90" s="78">
        <v>33.7</v>
      </c>
      <c r="C90" s="78">
        <v>66.3</v>
      </c>
      <c r="D90" s="78">
        <v>25.1</v>
      </c>
      <c r="E90" s="78">
        <v>74.9</v>
      </c>
      <c r="F90" s="78">
        <v>37.7</v>
      </c>
      <c r="G90" s="78">
        <v>62.3</v>
      </c>
      <c r="H90" s="78">
        <v>41.8</v>
      </c>
      <c r="I90" s="78">
        <v>58.2</v>
      </c>
      <c r="K90" s="15"/>
      <c r="L90" s="15"/>
      <c r="M90" s="15"/>
      <c r="N90" s="15"/>
    </row>
    <row r="91" spans="1:14" ht="14.25" customHeight="1">
      <c r="A91" s="8" t="s">
        <v>119</v>
      </c>
      <c r="B91" s="78">
        <v>34.1</v>
      </c>
      <c r="C91" s="78">
        <v>65.9</v>
      </c>
      <c r="D91" s="78">
        <v>18.5</v>
      </c>
      <c r="E91" s="78">
        <v>81.5</v>
      </c>
      <c r="F91" s="78">
        <v>39.4</v>
      </c>
      <c r="G91" s="78">
        <v>60.6</v>
      </c>
      <c r="H91" s="78">
        <v>42.2</v>
      </c>
      <c r="I91" s="78">
        <v>57.8</v>
      </c>
      <c r="K91" s="15"/>
      <c r="L91" s="15"/>
      <c r="M91" s="15"/>
      <c r="N91" s="15"/>
    </row>
    <row r="92" spans="1:14" ht="14.25" customHeight="1">
      <c r="A92" s="8" t="s">
        <v>78</v>
      </c>
      <c r="B92" s="78">
        <v>25.1</v>
      </c>
      <c r="C92" s="78">
        <v>74.9</v>
      </c>
      <c r="D92" s="78">
        <v>76.1</v>
      </c>
      <c r="E92" s="78">
        <v>23.9</v>
      </c>
      <c r="F92" s="78">
        <v>12.7</v>
      </c>
      <c r="G92" s="78">
        <v>87.3</v>
      </c>
      <c r="H92" s="78">
        <v>47.4</v>
      </c>
      <c r="I92" s="78">
        <v>52.6</v>
      </c>
      <c r="K92" s="15"/>
      <c r="L92" s="15"/>
      <c r="M92" s="15"/>
      <c r="N92" s="15"/>
    </row>
    <row r="93" spans="1:14" ht="14.25" customHeight="1">
      <c r="A93" s="8" t="s">
        <v>85</v>
      </c>
      <c r="B93" s="12">
        <v>42.5</v>
      </c>
      <c r="C93" s="12">
        <v>57.5</v>
      </c>
      <c r="D93" s="12">
        <v>10.3</v>
      </c>
      <c r="E93" s="12">
        <v>89.7</v>
      </c>
      <c r="F93" s="12">
        <v>78.3</v>
      </c>
      <c r="G93" s="12">
        <v>21.7</v>
      </c>
      <c r="H93" s="12">
        <v>48.5</v>
      </c>
      <c r="I93" s="12">
        <v>51.5</v>
      </c>
      <c r="K93" s="15"/>
      <c r="L93" s="15"/>
      <c r="M93" s="15"/>
      <c r="N93" s="15"/>
    </row>
    <row r="94" spans="1:14" ht="14.25" customHeight="1">
      <c r="A94" s="8" t="s">
        <v>86</v>
      </c>
      <c r="B94" s="78">
        <v>52.1</v>
      </c>
      <c r="C94" s="78">
        <v>47.9</v>
      </c>
      <c r="D94" s="78">
        <v>48.8</v>
      </c>
      <c r="E94" s="78">
        <v>51.2</v>
      </c>
      <c r="F94" s="78">
        <v>45.2</v>
      </c>
      <c r="G94" s="78">
        <v>54.8</v>
      </c>
      <c r="H94" s="78">
        <v>76.2</v>
      </c>
      <c r="I94" s="78">
        <v>23.8</v>
      </c>
      <c r="K94" s="15"/>
      <c r="L94" s="15"/>
      <c r="M94" s="15"/>
      <c r="N94" s="15"/>
    </row>
    <row r="95" spans="1:14" ht="14.25" customHeight="1">
      <c r="A95" s="8" t="s">
        <v>87</v>
      </c>
      <c r="B95" s="78">
        <v>62.2</v>
      </c>
      <c r="C95" s="78">
        <v>37.8</v>
      </c>
      <c r="D95" s="78">
        <v>42.8</v>
      </c>
      <c r="E95" s="78">
        <v>57.2</v>
      </c>
      <c r="F95" s="78">
        <v>66.6</v>
      </c>
      <c r="G95" s="78">
        <v>33.4</v>
      </c>
      <c r="H95" s="78">
        <v>71.6</v>
      </c>
      <c r="I95" s="78">
        <v>28.4</v>
      </c>
      <c r="K95" s="15"/>
      <c r="L95" s="15"/>
      <c r="M95" s="15"/>
      <c r="N95" s="15"/>
    </row>
    <row r="96" spans="1:14" ht="14.25" customHeight="1">
      <c r="A96" s="8" t="s">
        <v>88</v>
      </c>
      <c r="B96" s="78">
        <v>76</v>
      </c>
      <c r="C96" s="78">
        <v>24</v>
      </c>
      <c r="D96" s="78">
        <v>80.9</v>
      </c>
      <c r="E96" s="78">
        <v>19.1</v>
      </c>
      <c r="F96" s="78">
        <v>44.9</v>
      </c>
      <c r="G96" s="78">
        <v>55.1</v>
      </c>
      <c r="H96" s="78">
        <v>96.1</v>
      </c>
      <c r="I96" s="78">
        <v>3.9</v>
      </c>
      <c r="K96" s="15"/>
      <c r="L96" s="15"/>
      <c r="M96" s="15"/>
      <c r="N96" s="15"/>
    </row>
    <row r="97" spans="1:14" ht="14.25" customHeight="1">
      <c r="A97" s="8" t="s">
        <v>89</v>
      </c>
      <c r="B97" s="78">
        <v>70.8</v>
      </c>
      <c r="C97" s="78">
        <v>29.2</v>
      </c>
      <c r="D97" s="78">
        <v>47.7</v>
      </c>
      <c r="E97" s="78">
        <v>52.3</v>
      </c>
      <c r="F97" s="78">
        <v>93.4</v>
      </c>
      <c r="G97" s="78">
        <v>6.6</v>
      </c>
      <c r="H97" s="78">
        <v>67.5</v>
      </c>
      <c r="I97" s="78">
        <v>32.5</v>
      </c>
      <c r="K97" s="15"/>
      <c r="L97" s="15"/>
      <c r="M97" s="15"/>
      <c r="N97" s="15"/>
    </row>
    <row r="98" spans="1:14" ht="14.25" customHeight="1">
      <c r="A98" s="8" t="s">
        <v>90</v>
      </c>
      <c r="B98" s="78">
        <v>55.8</v>
      </c>
      <c r="C98" s="78">
        <v>44.2</v>
      </c>
      <c r="D98" s="78">
        <v>44.8</v>
      </c>
      <c r="E98" s="78">
        <v>55.2</v>
      </c>
      <c r="F98" s="78">
        <v>79.6</v>
      </c>
      <c r="G98" s="78">
        <v>20.4</v>
      </c>
      <c r="H98" s="78">
        <v>67.1</v>
      </c>
      <c r="I98" s="78">
        <v>32.9</v>
      </c>
      <c r="K98" s="15"/>
      <c r="L98" s="15"/>
      <c r="M98" s="15"/>
      <c r="N98" s="15"/>
    </row>
    <row r="99" spans="1:14" ht="14.25" customHeight="1">
      <c r="A99" s="8" t="s">
        <v>91</v>
      </c>
      <c r="B99" s="78">
        <v>76.7</v>
      </c>
      <c r="C99" s="78">
        <v>23.3</v>
      </c>
      <c r="D99" s="78">
        <v>94.6</v>
      </c>
      <c r="E99" s="78">
        <v>5.4</v>
      </c>
      <c r="F99" s="78">
        <v>53.3</v>
      </c>
      <c r="G99" s="78">
        <v>46.7</v>
      </c>
      <c r="H99" s="78">
        <v>97.1</v>
      </c>
      <c r="I99" s="78">
        <v>2.9</v>
      </c>
      <c r="K99" s="15"/>
      <c r="L99" s="15"/>
      <c r="M99" s="15"/>
      <c r="N99" s="15"/>
    </row>
    <row r="100" spans="1:14" ht="14.25" customHeight="1">
      <c r="A100" s="8" t="s">
        <v>92</v>
      </c>
      <c r="B100" s="78">
        <v>9.9</v>
      </c>
      <c r="C100" s="78">
        <v>90.1</v>
      </c>
      <c r="D100" s="78">
        <v>5</v>
      </c>
      <c r="E100" s="78">
        <v>95</v>
      </c>
      <c r="F100" s="78">
        <v>70.3</v>
      </c>
      <c r="G100" s="78">
        <v>29.7</v>
      </c>
      <c r="H100" s="78">
        <v>65.6</v>
      </c>
      <c r="I100" s="78">
        <v>34.4</v>
      </c>
      <c r="K100" s="15"/>
      <c r="L100" s="15"/>
      <c r="M100" s="15"/>
      <c r="N100" s="15"/>
    </row>
    <row r="102" spans="2:9" ht="12.75">
      <c r="B102" s="12"/>
      <c r="C102" s="12"/>
      <c r="D102" s="12"/>
      <c r="E102" s="12"/>
      <c r="F102" s="12"/>
      <c r="G102" s="12"/>
      <c r="H102" s="12"/>
      <c r="I102" s="12"/>
    </row>
    <row r="103" spans="1:12" ht="14.2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</row>
  </sheetData>
  <sheetProtection/>
  <mergeCells count="6">
    <mergeCell ref="H4:I4"/>
    <mergeCell ref="A2:I2"/>
    <mergeCell ref="A4:A5"/>
    <mergeCell ref="B4:C4"/>
    <mergeCell ref="D4:E4"/>
    <mergeCell ref="F4:G4"/>
  </mergeCells>
  <hyperlinks>
    <hyperlink ref="A1" location="Содержание!A1" display="К содержанию"/>
  </hyperlinks>
  <printOptions/>
  <pageMargins left="1.1811023622047245" right="0.3937007874015748" top="0.5905511811023623" bottom="0" header="0.5118110236220472" footer="0.5118110236220472"/>
  <pageSetup horizontalDpi="600" verticalDpi="600" orientation="landscape" pageOrder="overThenDown" paperSize="9" scale="99" r:id="rId1"/>
  <rowBreaks count="3" manualBreakCount="3">
    <brk id="25" max="255" man="1"/>
    <brk id="54" max="255" man="1"/>
    <brk id="7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Y108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5.25390625" style="13" customWidth="1"/>
    <col min="2" max="4" width="22.75390625" style="16" customWidth="1"/>
  </cols>
  <sheetData>
    <row r="1" ht="12.75">
      <c r="A1" s="97" t="s">
        <v>139</v>
      </c>
    </row>
    <row r="2" spans="1:4" ht="48" customHeight="1">
      <c r="A2" s="142" t="s">
        <v>159</v>
      </c>
      <c r="B2" s="142"/>
      <c r="C2" s="142"/>
      <c r="D2" s="142"/>
    </row>
    <row r="3" ht="13.5" thickBot="1"/>
    <row r="4" spans="1:4" ht="37.5" customHeight="1" thickBot="1">
      <c r="A4" s="34"/>
      <c r="B4" s="32" t="s">
        <v>108</v>
      </c>
      <c r="C4" s="32" t="s">
        <v>109</v>
      </c>
      <c r="D4" s="33" t="s">
        <v>110</v>
      </c>
    </row>
    <row r="5" spans="1:8" s="79" customFormat="1" ht="14.25" customHeight="1">
      <c r="A5" s="14" t="s">
        <v>165</v>
      </c>
      <c r="B5" s="15">
        <v>100</v>
      </c>
      <c r="C5" s="15">
        <v>100</v>
      </c>
      <c r="D5" s="15">
        <v>100</v>
      </c>
      <c r="F5" s="80"/>
      <c r="G5" s="80"/>
      <c r="H5" s="80"/>
    </row>
    <row r="6" spans="1:9" s="79" customFormat="1" ht="14.25" customHeight="1">
      <c r="A6" s="14" t="s">
        <v>8</v>
      </c>
      <c r="B6" s="15">
        <v>27.8</v>
      </c>
      <c r="C6" s="15">
        <v>27.4</v>
      </c>
      <c r="D6" s="15">
        <v>28.2</v>
      </c>
      <c r="F6" s="80"/>
      <c r="G6" s="80"/>
      <c r="H6" s="80"/>
      <c r="I6" s="80"/>
    </row>
    <row r="7" spans="1:4" ht="14.25" customHeight="1">
      <c r="A7" s="13" t="s">
        <v>9</v>
      </c>
      <c r="B7" s="78">
        <v>4.4</v>
      </c>
      <c r="C7" s="78">
        <v>3</v>
      </c>
      <c r="D7" s="78">
        <v>6.1</v>
      </c>
    </row>
    <row r="8" spans="1:4" ht="14.25" customHeight="1">
      <c r="A8" s="13" t="s">
        <v>10</v>
      </c>
      <c r="B8" s="78">
        <v>1.9</v>
      </c>
      <c r="C8" s="78">
        <v>1.6</v>
      </c>
      <c r="D8" s="78">
        <v>2.2</v>
      </c>
    </row>
    <row r="9" spans="1:4" ht="14.25" customHeight="1">
      <c r="A9" s="13" t="s">
        <v>11</v>
      </c>
      <c r="B9" s="78">
        <v>0.6</v>
      </c>
      <c r="C9" s="78">
        <v>0.4</v>
      </c>
      <c r="D9" s="78">
        <v>0.8</v>
      </c>
    </row>
    <row r="10" spans="1:4" ht="14.25" customHeight="1">
      <c r="A10" s="13" t="s">
        <v>12</v>
      </c>
      <c r="B10" s="78">
        <v>3.9</v>
      </c>
      <c r="C10" s="78">
        <v>4.2</v>
      </c>
      <c r="D10" s="78">
        <v>3.5</v>
      </c>
    </row>
    <row r="11" spans="1:4" ht="14.25" customHeight="1">
      <c r="A11" s="13" t="s">
        <v>13</v>
      </c>
      <c r="B11" s="78">
        <v>0.3</v>
      </c>
      <c r="C11" s="78">
        <v>0.2</v>
      </c>
      <c r="D11" s="78">
        <v>0.4</v>
      </c>
    </row>
    <row r="12" spans="1:4" ht="14.25" customHeight="1">
      <c r="A12" s="13" t="s">
        <v>14</v>
      </c>
      <c r="B12" s="78">
        <v>1</v>
      </c>
      <c r="C12" s="78">
        <v>0.8</v>
      </c>
      <c r="D12" s="78">
        <v>1.2</v>
      </c>
    </row>
    <row r="13" spans="1:4" ht="14.25" customHeight="1">
      <c r="A13" s="13" t="s">
        <v>15</v>
      </c>
      <c r="B13" s="78">
        <v>0.3</v>
      </c>
      <c r="C13" s="78">
        <v>0.2</v>
      </c>
      <c r="D13" s="78">
        <v>0.4</v>
      </c>
    </row>
    <row r="14" spans="1:4" ht="14.25" customHeight="1">
      <c r="A14" s="13" t="s">
        <v>16</v>
      </c>
      <c r="B14" s="78">
        <v>2.7</v>
      </c>
      <c r="C14" s="78">
        <v>3.1</v>
      </c>
      <c r="D14" s="78">
        <v>2.2</v>
      </c>
    </row>
    <row r="15" spans="1:4" ht="14.25" customHeight="1">
      <c r="A15" s="13" t="s">
        <v>17</v>
      </c>
      <c r="B15" s="78">
        <v>2.3</v>
      </c>
      <c r="C15" s="78">
        <v>2.9</v>
      </c>
      <c r="D15" s="78">
        <v>1.6</v>
      </c>
    </row>
    <row r="16" spans="1:4" ht="14.25" customHeight="1">
      <c r="A16" s="13" t="s">
        <v>18</v>
      </c>
      <c r="B16" s="78">
        <v>1.8</v>
      </c>
      <c r="C16" s="78">
        <v>1.9</v>
      </c>
      <c r="D16" s="78">
        <v>1.7</v>
      </c>
    </row>
    <row r="17" spans="1:4" ht="14.25" customHeight="1">
      <c r="A17" s="13" t="s">
        <v>19</v>
      </c>
      <c r="B17" s="78">
        <v>1.5</v>
      </c>
      <c r="C17" s="78">
        <v>1.9</v>
      </c>
      <c r="D17" s="78">
        <v>1.1</v>
      </c>
    </row>
    <row r="18" spans="1:4" ht="14.25" customHeight="1">
      <c r="A18" s="13" t="s">
        <v>20</v>
      </c>
      <c r="B18" s="78">
        <v>1.2</v>
      </c>
      <c r="C18" s="78">
        <v>1.2</v>
      </c>
      <c r="D18" s="78">
        <v>1.2</v>
      </c>
    </row>
    <row r="19" spans="1:4" ht="14.25" customHeight="1">
      <c r="A19" s="13" t="s">
        <v>21</v>
      </c>
      <c r="B19" s="78">
        <v>0.4</v>
      </c>
      <c r="C19" s="78">
        <v>0.4</v>
      </c>
      <c r="D19" s="78">
        <v>0.5</v>
      </c>
    </row>
    <row r="20" spans="1:4" ht="14.25" customHeight="1">
      <c r="A20" s="13" t="s">
        <v>22</v>
      </c>
      <c r="B20" s="78">
        <v>2.6</v>
      </c>
      <c r="C20" s="78">
        <v>3</v>
      </c>
      <c r="D20" s="78">
        <v>2</v>
      </c>
    </row>
    <row r="21" spans="1:4" ht="14.25" customHeight="1">
      <c r="A21" s="13" t="s">
        <v>23</v>
      </c>
      <c r="B21" s="78">
        <v>0.8</v>
      </c>
      <c r="C21" s="78">
        <v>0.4</v>
      </c>
      <c r="D21" s="78">
        <v>1.3</v>
      </c>
    </row>
    <row r="22" spans="1:7" ht="14.25" customHeight="1">
      <c r="A22" s="13" t="s">
        <v>24</v>
      </c>
      <c r="B22" s="20">
        <v>1.4</v>
      </c>
      <c r="C22" s="20">
        <v>1.6</v>
      </c>
      <c r="D22" s="20">
        <v>1</v>
      </c>
      <c r="E22" s="20"/>
      <c r="F22" s="20"/>
      <c r="G22" s="20"/>
    </row>
    <row r="23" spans="1:4" ht="14.25" customHeight="1">
      <c r="A23" s="13" t="s">
        <v>25</v>
      </c>
      <c r="B23" s="78">
        <v>0.7</v>
      </c>
      <c r="C23" s="78">
        <v>0.5</v>
      </c>
      <c r="D23" s="78">
        <v>1</v>
      </c>
    </row>
    <row r="24" spans="1:4" ht="14.25" customHeight="1">
      <c r="A24" s="13" t="s">
        <v>106</v>
      </c>
      <c r="B24" s="78">
        <v>0</v>
      </c>
      <c r="C24" s="78">
        <v>0.1</v>
      </c>
      <c r="D24" s="78">
        <v>0</v>
      </c>
    </row>
    <row r="25" spans="1:9" s="79" customFormat="1" ht="14.25" customHeight="1">
      <c r="A25" s="14" t="s">
        <v>26</v>
      </c>
      <c r="B25" s="15">
        <v>4.5</v>
      </c>
      <c r="C25" s="15">
        <v>2.6</v>
      </c>
      <c r="D25" s="15">
        <v>6.8</v>
      </c>
      <c r="E25" s="20"/>
      <c r="F25" s="20"/>
      <c r="G25" s="20"/>
      <c r="H25" s="20"/>
      <c r="I25" s="80"/>
    </row>
    <row r="26" spans="1:4" ht="14.25" customHeight="1">
      <c r="A26" s="13" t="s">
        <v>27</v>
      </c>
      <c r="B26" s="78">
        <v>0.1</v>
      </c>
      <c r="C26" s="78">
        <v>0.1</v>
      </c>
      <c r="D26" s="78">
        <v>0.1</v>
      </c>
    </row>
    <row r="27" spans="1:4" ht="14.25" customHeight="1">
      <c r="A27" s="13" t="s">
        <v>28</v>
      </c>
      <c r="B27" s="78">
        <v>0.2</v>
      </c>
      <c r="C27" s="78">
        <v>0.1</v>
      </c>
      <c r="D27" s="78">
        <v>0.3</v>
      </c>
    </row>
    <row r="28" spans="1:4" ht="14.25" customHeight="1">
      <c r="A28" s="13" t="s">
        <v>29</v>
      </c>
      <c r="B28" s="78">
        <v>0.2</v>
      </c>
      <c r="C28" s="78">
        <v>0.1</v>
      </c>
      <c r="D28" s="78">
        <v>0.2</v>
      </c>
    </row>
    <row r="29" spans="1:4" ht="14.25" customHeight="1">
      <c r="A29" s="50" t="s">
        <v>103</v>
      </c>
      <c r="B29" s="78">
        <v>0</v>
      </c>
      <c r="C29" s="78">
        <v>0</v>
      </c>
      <c r="D29" s="78">
        <v>0</v>
      </c>
    </row>
    <row r="30" spans="1:4" ht="15.75" customHeight="1">
      <c r="A30" s="50" t="s">
        <v>30</v>
      </c>
      <c r="B30" s="78">
        <v>0.2</v>
      </c>
      <c r="C30" s="78">
        <v>0.1</v>
      </c>
      <c r="D30" s="78">
        <v>0.2</v>
      </c>
    </row>
    <row r="31" spans="1:4" ht="14.25" customHeight="1">
      <c r="A31" s="13" t="s">
        <v>31</v>
      </c>
      <c r="B31" s="78">
        <v>0.6</v>
      </c>
      <c r="C31" s="78">
        <v>0.3</v>
      </c>
      <c r="D31" s="78">
        <v>0.9</v>
      </c>
    </row>
    <row r="32" spans="1:4" ht="14.25" customHeight="1">
      <c r="A32" s="13" t="s">
        <v>32</v>
      </c>
      <c r="B32" s="78">
        <v>0.7</v>
      </c>
      <c r="C32" s="78">
        <v>0.8</v>
      </c>
      <c r="D32" s="78">
        <v>0.7</v>
      </c>
    </row>
    <row r="33" spans="1:4" ht="14.25" customHeight="1">
      <c r="A33" s="13" t="s">
        <v>33</v>
      </c>
      <c r="B33" s="78">
        <v>1.5</v>
      </c>
      <c r="C33" s="78">
        <v>0.7</v>
      </c>
      <c r="D33" s="78">
        <v>2.5</v>
      </c>
    </row>
    <row r="34" spans="1:4" ht="14.25" customHeight="1">
      <c r="A34" s="13" t="s">
        <v>34</v>
      </c>
      <c r="B34" s="78">
        <v>0</v>
      </c>
      <c r="C34" s="78">
        <v>0</v>
      </c>
      <c r="D34" s="78">
        <v>0.1</v>
      </c>
    </row>
    <row r="35" spans="1:7" ht="14.25" customHeight="1">
      <c r="A35" s="13" t="s">
        <v>35</v>
      </c>
      <c r="B35" s="78">
        <v>0.4</v>
      </c>
      <c r="C35" s="78">
        <v>0.3</v>
      </c>
      <c r="D35" s="78">
        <v>0.5</v>
      </c>
      <c r="E35" s="20"/>
      <c r="F35" s="20"/>
      <c r="G35" s="20"/>
    </row>
    <row r="36" spans="1:4" ht="14.25" customHeight="1">
      <c r="A36" s="13" t="s">
        <v>36</v>
      </c>
      <c r="B36" s="78">
        <v>0.8</v>
      </c>
      <c r="C36" s="78">
        <v>0.2</v>
      </c>
      <c r="D36" s="78">
        <v>1.5</v>
      </c>
    </row>
    <row r="37" spans="1:8" s="79" customFormat="1" ht="14.25" customHeight="1">
      <c r="A37" s="14" t="s">
        <v>37</v>
      </c>
      <c r="B37" s="15">
        <v>17.7</v>
      </c>
      <c r="C37" s="15">
        <v>23.5</v>
      </c>
      <c r="D37" s="15">
        <v>10.9</v>
      </c>
      <c r="F37" s="80"/>
      <c r="G37" s="80"/>
      <c r="H37" s="80"/>
    </row>
    <row r="38" spans="1:4" ht="14.25" customHeight="1">
      <c r="A38" s="13" t="s">
        <v>104</v>
      </c>
      <c r="B38" s="78">
        <v>0.4</v>
      </c>
      <c r="C38" s="78">
        <v>0.4</v>
      </c>
      <c r="D38" s="78">
        <v>0.4</v>
      </c>
    </row>
    <row r="39" spans="1:4" ht="14.25" customHeight="1">
      <c r="A39" s="13" t="s">
        <v>38</v>
      </c>
      <c r="B39" s="78">
        <v>0.4</v>
      </c>
      <c r="C39" s="78">
        <v>0.3</v>
      </c>
      <c r="D39" s="78">
        <v>0.5</v>
      </c>
    </row>
    <row r="40" spans="1:4" ht="14.25" customHeight="1">
      <c r="A40" s="13" t="s">
        <v>93</v>
      </c>
      <c r="B40" s="78">
        <v>1</v>
      </c>
      <c r="C40" s="78">
        <v>1.2</v>
      </c>
      <c r="D40" s="78">
        <v>0.7</v>
      </c>
    </row>
    <row r="41" spans="1:4" ht="14.25" customHeight="1">
      <c r="A41" s="13" t="s">
        <v>39</v>
      </c>
      <c r="B41" s="78">
        <v>6.9</v>
      </c>
      <c r="C41" s="78">
        <v>9.3</v>
      </c>
      <c r="D41" s="78">
        <v>4</v>
      </c>
    </row>
    <row r="42" spans="1:4" ht="14.25" customHeight="1">
      <c r="A42" s="13" t="s">
        <v>40</v>
      </c>
      <c r="B42" s="78">
        <v>0.8</v>
      </c>
      <c r="C42" s="78">
        <v>1</v>
      </c>
      <c r="D42" s="78">
        <v>0.7</v>
      </c>
    </row>
    <row r="43" spans="1:4" ht="14.25" customHeight="1">
      <c r="A43" s="13" t="s">
        <v>41</v>
      </c>
      <c r="B43" s="78">
        <v>2.8</v>
      </c>
      <c r="C43" s="78">
        <v>3.8</v>
      </c>
      <c r="D43" s="78">
        <v>1.5</v>
      </c>
    </row>
    <row r="44" spans="1:4" ht="14.25" customHeight="1">
      <c r="A44" s="13" t="s">
        <v>42</v>
      </c>
      <c r="B44" s="78">
        <v>5.4</v>
      </c>
      <c r="C44" s="78">
        <v>7.4</v>
      </c>
      <c r="D44" s="78">
        <v>3.1</v>
      </c>
    </row>
    <row r="45" spans="1:4" ht="14.25" customHeight="1">
      <c r="A45" s="13" t="s">
        <v>112</v>
      </c>
      <c r="B45" s="78">
        <v>0</v>
      </c>
      <c r="C45" s="78">
        <v>0.1</v>
      </c>
      <c r="D45" s="78">
        <v>0</v>
      </c>
    </row>
    <row r="46" spans="1:8" s="79" customFormat="1" ht="14.25" customHeight="1">
      <c r="A46" s="14" t="s">
        <v>43</v>
      </c>
      <c r="B46" s="15">
        <v>9</v>
      </c>
      <c r="C46" s="15">
        <v>9.5</v>
      </c>
      <c r="D46" s="15">
        <v>8.3</v>
      </c>
      <c r="F46" s="80"/>
      <c r="G46" s="80"/>
      <c r="H46" s="80"/>
    </row>
    <row r="47" spans="1:4" ht="14.25" customHeight="1">
      <c r="A47" s="13" t="s">
        <v>44</v>
      </c>
      <c r="B47" s="78">
        <v>2.5</v>
      </c>
      <c r="C47" s="78">
        <v>2.5</v>
      </c>
      <c r="D47" s="78">
        <v>2.6</v>
      </c>
    </row>
    <row r="48" spans="1:4" ht="14.25" customHeight="1">
      <c r="A48" s="13" t="s">
        <v>45</v>
      </c>
      <c r="B48" s="78">
        <v>0.2</v>
      </c>
      <c r="C48" s="78">
        <v>0.2</v>
      </c>
      <c r="D48" s="78">
        <v>0.3</v>
      </c>
    </row>
    <row r="49" spans="1:4" ht="14.25" customHeight="1">
      <c r="A49" s="13" t="s">
        <v>46</v>
      </c>
      <c r="B49" s="78">
        <v>1.1</v>
      </c>
      <c r="C49" s="78">
        <v>1.2</v>
      </c>
      <c r="D49" s="78">
        <v>1</v>
      </c>
    </row>
    <row r="50" spans="1:4" ht="14.25" customHeight="1">
      <c r="A50" s="13" t="s">
        <v>47</v>
      </c>
      <c r="B50" s="78">
        <v>0.5</v>
      </c>
      <c r="C50" s="78">
        <v>0.4</v>
      </c>
      <c r="D50" s="78">
        <v>0.6</v>
      </c>
    </row>
    <row r="51" spans="1:4" ht="14.25" customHeight="1">
      <c r="A51" s="13" t="s">
        <v>48</v>
      </c>
      <c r="B51" s="78">
        <v>0.6</v>
      </c>
      <c r="C51" s="78">
        <v>0.4</v>
      </c>
      <c r="D51" s="78">
        <v>0.7</v>
      </c>
    </row>
    <row r="52" spans="1:4" ht="14.25" customHeight="1">
      <c r="A52" s="13" t="s">
        <v>49</v>
      </c>
      <c r="B52" s="78">
        <v>0.7</v>
      </c>
      <c r="C52" s="78">
        <v>0.5</v>
      </c>
      <c r="D52" s="78">
        <v>0.8</v>
      </c>
    </row>
    <row r="53" spans="1:4" ht="14.25" customHeight="1">
      <c r="A53" s="13" t="s">
        <v>50</v>
      </c>
      <c r="B53" s="78">
        <v>3.4</v>
      </c>
      <c r="C53" s="78">
        <v>4.3</v>
      </c>
      <c r="D53" s="78">
        <v>2.3</v>
      </c>
    </row>
    <row r="54" spans="1:8" s="79" customFormat="1" ht="14.25" customHeight="1">
      <c r="A54" s="14" t="s">
        <v>51</v>
      </c>
      <c r="B54" s="15">
        <v>22.7</v>
      </c>
      <c r="C54" s="15">
        <v>21</v>
      </c>
      <c r="D54" s="15">
        <v>24.6</v>
      </c>
      <c r="F54" s="80"/>
      <c r="G54" s="80"/>
      <c r="H54" s="80"/>
    </row>
    <row r="55" spans="1:4" ht="14.25" customHeight="1">
      <c r="A55" s="13" t="s">
        <v>52</v>
      </c>
      <c r="B55" s="78">
        <v>2.7</v>
      </c>
      <c r="C55" s="78">
        <v>2.1</v>
      </c>
      <c r="D55" s="78">
        <v>3.5</v>
      </c>
    </row>
    <row r="56" spans="1:4" ht="14.25" customHeight="1">
      <c r="A56" s="13" t="s">
        <v>53</v>
      </c>
      <c r="B56" s="78">
        <v>0.7</v>
      </c>
      <c r="C56" s="78">
        <v>0.4</v>
      </c>
      <c r="D56" s="78">
        <v>1.1</v>
      </c>
    </row>
    <row r="57" spans="1:4" ht="14.25" customHeight="1">
      <c r="A57" s="13" t="s">
        <v>54</v>
      </c>
      <c r="B57" s="78">
        <v>1.4</v>
      </c>
      <c r="C57" s="78">
        <v>1.1</v>
      </c>
      <c r="D57" s="78">
        <v>1.8</v>
      </c>
    </row>
    <row r="58" spans="1:4" ht="14.25" customHeight="1">
      <c r="A58" s="13" t="s">
        <v>105</v>
      </c>
      <c r="B58" s="78">
        <v>3.5</v>
      </c>
      <c r="C58" s="78">
        <v>2.7</v>
      </c>
      <c r="D58" s="78">
        <v>4.3</v>
      </c>
    </row>
    <row r="59" spans="1:4" ht="14.25" customHeight="1">
      <c r="A59" s="13" t="s">
        <v>55</v>
      </c>
      <c r="B59" s="78">
        <v>1.1</v>
      </c>
      <c r="C59" s="78">
        <v>0.5</v>
      </c>
      <c r="D59" s="78">
        <v>1.7</v>
      </c>
    </row>
    <row r="60" spans="1:4" ht="14.25" customHeight="1">
      <c r="A60" s="13" t="s">
        <v>56</v>
      </c>
      <c r="B60" s="78">
        <v>0.8</v>
      </c>
      <c r="C60" s="78">
        <v>0.8</v>
      </c>
      <c r="D60" s="78">
        <v>0.8</v>
      </c>
    </row>
    <row r="61" spans="1:4" ht="14.25" customHeight="1">
      <c r="A61" s="13" t="s">
        <v>57</v>
      </c>
      <c r="B61" s="78">
        <v>0.7</v>
      </c>
      <c r="C61" s="78">
        <v>0.4</v>
      </c>
      <c r="D61" s="78">
        <v>1.2</v>
      </c>
    </row>
    <row r="62" spans="1:4" ht="14.25" customHeight="1">
      <c r="A62" s="13" t="s">
        <v>58</v>
      </c>
      <c r="B62" s="78">
        <v>0.8</v>
      </c>
      <c r="C62" s="78">
        <v>0.4</v>
      </c>
      <c r="D62" s="78">
        <v>1.2</v>
      </c>
    </row>
    <row r="63" spans="1:4" ht="14.25" customHeight="1">
      <c r="A63" s="13" t="s">
        <v>59</v>
      </c>
      <c r="B63" s="78">
        <v>1.5</v>
      </c>
      <c r="C63" s="78">
        <v>1.3</v>
      </c>
      <c r="D63" s="78">
        <v>1.7</v>
      </c>
    </row>
    <row r="64" spans="1:7" ht="14.25" customHeight="1">
      <c r="A64" s="13" t="s">
        <v>60</v>
      </c>
      <c r="B64" s="78">
        <v>1.8</v>
      </c>
      <c r="C64" s="78">
        <v>1.9</v>
      </c>
      <c r="D64" s="78">
        <v>1.7</v>
      </c>
      <c r="E64" s="20"/>
      <c r="F64" s="20"/>
      <c r="G64" s="20"/>
    </row>
    <row r="65" spans="1:4" ht="14.25" customHeight="1">
      <c r="A65" s="13" t="s">
        <v>61</v>
      </c>
      <c r="B65" s="78">
        <v>2.1</v>
      </c>
      <c r="C65" s="78">
        <v>2.1</v>
      </c>
      <c r="D65" s="78">
        <v>2</v>
      </c>
    </row>
    <row r="66" spans="1:4" ht="14.25" customHeight="1">
      <c r="A66" s="13" t="s">
        <v>62</v>
      </c>
      <c r="B66" s="78">
        <v>1.9</v>
      </c>
      <c r="C66" s="78">
        <v>2.4</v>
      </c>
      <c r="D66" s="78">
        <v>1.3</v>
      </c>
    </row>
    <row r="67" spans="1:4" ht="14.25" customHeight="1">
      <c r="A67" s="13" t="s">
        <v>63</v>
      </c>
      <c r="B67" s="78">
        <v>2.9</v>
      </c>
      <c r="C67" s="78">
        <v>3.8</v>
      </c>
      <c r="D67" s="78">
        <v>1.8</v>
      </c>
    </row>
    <row r="68" spans="1:4" ht="14.25" customHeight="1">
      <c r="A68" s="13" t="s">
        <v>64</v>
      </c>
      <c r="B68" s="78">
        <v>0.8</v>
      </c>
      <c r="C68" s="78">
        <v>1.1</v>
      </c>
      <c r="D68" s="78">
        <v>0.5</v>
      </c>
    </row>
    <row r="69" spans="1:8" s="79" customFormat="1" ht="14.25" customHeight="1">
      <c r="A69" s="14" t="s">
        <v>65</v>
      </c>
      <c r="B69" s="15">
        <v>5.1</v>
      </c>
      <c r="C69" s="15">
        <v>4</v>
      </c>
      <c r="D69" s="15">
        <v>6.4</v>
      </c>
      <c r="F69" s="80"/>
      <c r="G69" s="80"/>
      <c r="H69" s="80"/>
    </row>
    <row r="70" spans="1:4" ht="14.25" customHeight="1">
      <c r="A70" s="13" t="s">
        <v>66</v>
      </c>
      <c r="B70" s="78">
        <v>0.6</v>
      </c>
      <c r="C70" s="78">
        <v>0.7</v>
      </c>
      <c r="D70" s="78">
        <v>0.5</v>
      </c>
    </row>
    <row r="71" spans="1:4" ht="14.25" customHeight="1">
      <c r="A71" s="13" t="s">
        <v>67</v>
      </c>
      <c r="B71" s="78">
        <v>1.4</v>
      </c>
      <c r="C71" s="78">
        <v>0.9</v>
      </c>
      <c r="D71" s="78">
        <v>2</v>
      </c>
    </row>
    <row r="72" spans="1:4" ht="14.25" customHeight="1">
      <c r="A72" s="13" t="s">
        <v>68</v>
      </c>
      <c r="B72" s="78">
        <v>1.4</v>
      </c>
      <c r="C72" s="78">
        <v>1.1</v>
      </c>
      <c r="D72" s="78">
        <v>1.8</v>
      </c>
    </row>
    <row r="73" spans="1:4" ht="14.25" customHeight="1">
      <c r="A73" s="50" t="s">
        <v>69</v>
      </c>
      <c r="B73" s="78">
        <v>0.1</v>
      </c>
      <c r="C73" s="78">
        <v>0.2</v>
      </c>
      <c r="D73" s="78">
        <v>0.1</v>
      </c>
    </row>
    <row r="74" spans="1:4" ht="14.25" customHeight="1">
      <c r="A74" s="50" t="s">
        <v>70</v>
      </c>
      <c r="B74" s="78">
        <v>0.1</v>
      </c>
      <c r="C74" s="78">
        <v>0</v>
      </c>
      <c r="D74" s="78">
        <v>0.1</v>
      </c>
    </row>
    <row r="75" spans="1:4" ht="15" customHeight="1">
      <c r="A75" s="49" t="s">
        <v>124</v>
      </c>
      <c r="B75" s="78">
        <v>1.2</v>
      </c>
      <c r="C75" s="78">
        <v>0.9</v>
      </c>
      <c r="D75" s="78">
        <v>1.6</v>
      </c>
    </row>
    <row r="76" spans="1:4" ht="14.25" customHeight="1">
      <c r="A76" s="13" t="s">
        <v>71</v>
      </c>
      <c r="B76" s="78">
        <v>1.7</v>
      </c>
      <c r="C76" s="78">
        <v>1.3</v>
      </c>
      <c r="D76" s="78">
        <v>2.1</v>
      </c>
    </row>
    <row r="77" spans="1:8" s="79" customFormat="1" ht="14.25" customHeight="1">
      <c r="A77" s="14" t="s">
        <v>72</v>
      </c>
      <c r="B77" s="15">
        <v>9.9</v>
      </c>
      <c r="C77" s="15">
        <v>8.8</v>
      </c>
      <c r="D77" s="15">
        <v>11.4</v>
      </c>
      <c r="F77" s="80"/>
      <c r="G77" s="80"/>
      <c r="H77" s="80"/>
    </row>
    <row r="78" spans="1:4" ht="14.25" customHeight="1">
      <c r="A78" s="13" t="s">
        <v>73</v>
      </c>
      <c r="B78" s="78">
        <v>0.1</v>
      </c>
      <c r="C78" s="78">
        <v>0.1</v>
      </c>
      <c r="D78" s="78">
        <v>0.3</v>
      </c>
    </row>
    <row r="79" spans="1:4" ht="14.25" customHeight="1">
      <c r="A79" s="13" t="s">
        <v>75</v>
      </c>
      <c r="B79" s="78">
        <v>0.1</v>
      </c>
      <c r="C79" s="78">
        <v>0</v>
      </c>
      <c r="D79" s="78">
        <v>0.2</v>
      </c>
    </row>
    <row r="80" spans="1:4" ht="14.25" customHeight="1">
      <c r="A80" s="13" t="s">
        <v>76</v>
      </c>
      <c r="B80" s="78">
        <v>0.2</v>
      </c>
      <c r="C80" s="78">
        <v>0.2</v>
      </c>
      <c r="D80" s="78">
        <v>0.3</v>
      </c>
    </row>
    <row r="81" spans="1:4" ht="14.25" customHeight="1">
      <c r="A81" s="13" t="s">
        <v>77</v>
      </c>
      <c r="B81" s="78">
        <v>2.6</v>
      </c>
      <c r="C81" s="78">
        <v>3</v>
      </c>
      <c r="D81" s="78">
        <v>2.2</v>
      </c>
    </row>
    <row r="82" spans="1:4" ht="14.25" customHeight="1">
      <c r="A82" s="13" t="s">
        <v>79</v>
      </c>
      <c r="B82" s="78">
        <v>1.5</v>
      </c>
      <c r="C82" s="78">
        <v>1.2</v>
      </c>
      <c r="D82" s="78">
        <v>1.7</v>
      </c>
    </row>
    <row r="83" spans="1:4" ht="14.25" customHeight="1">
      <c r="A83" s="13" t="s">
        <v>80</v>
      </c>
      <c r="B83" s="78">
        <v>1</v>
      </c>
      <c r="C83" s="78">
        <v>0.6</v>
      </c>
      <c r="D83" s="78">
        <v>1.4</v>
      </c>
    </row>
    <row r="84" spans="1:4" ht="14.25" customHeight="1">
      <c r="A84" s="13" t="s">
        <v>140</v>
      </c>
      <c r="B84" s="78">
        <v>0.9</v>
      </c>
      <c r="C84" s="78">
        <v>0.8</v>
      </c>
      <c r="D84" s="78">
        <v>1</v>
      </c>
    </row>
    <row r="85" spans="1:4" ht="14.25" customHeight="1">
      <c r="A85" s="13" t="s">
        <v>81</v>
      </c>
      <c r="B85" s="78">
        <v>1.6</v>
      </c>
      <c r="C85" s="78">
        <v>1.3</v>
      </c>
      <c r="D85" s="78">
        <v>2</v>
      </c>
    </row>
    <row r="86" spans="1:4" ht="14.25" customHeight="1">
      <c r="A86" s="13" t="s">
        <v>82</v>
      </c>
      <c r="B86" s="78">
        <v>1.4</v>
      </c>
      <c r="C86" s="78">
        <v>1.3</v>
      </c>
      <c r="D86" s="78">
        <v>1.5</v>
      </c>
    </row>
    <row r="87" spans="1:4" ht="14.25" customHeight="1">
      <c r="A87" s="13" t="s">
        <v>83</v>
      </c>
      <c r="B87" s="78">
        <v>0.5</v>
      </c>
      <c r="C87" s="78">
        <v>0.3</v>
      </c>
      <c r="D87" s="78">
        <v>0.8</v>
      </c>
    </row>
    <row r="88" spans="1:8" s="79" customFormat="1" ht="14.25" customHeight="1">
      <c r="A88" s="14" t="s">
        <v>84</v>
      </c>
      <c r="B88" s="15">
        <v>3.3</v>
      </c>
      <c r="C88" s="15">
        <v>3.2</v>
      </c>
      <c r="D88" s="15">
        <v>3.4</v>
      </c>
      <c r="E88" s="20"/>
      <c r="F88" s="20"/>
      <c r="G88" s="20"/>
      <c r="H88" s="80"/>
    </row>
    <row r="89" spans="1:7" ht="14.25" customHeight="1">
      <c r="A89" s="13" t="s">
        <v>74</v>
      </c>
      <c r="B89" s="78">
        <v>0.3</v>
      </c>
      <c r="C89" s="78">
        <v>0.2</v>
      </c>
      <c r="D89" s="78">
        <v>0.4</v>
      </c>
      <c r="E89" s="15"/>
      <c r="F89" s="15"/>
      <c r="G89" s="15"/>
    </row>
    <row r="90" spans="1:4" ht="14.25" customHeight="1">
      <c r="A90" s="8" t="s">
        <v>119</v>
      </c>
      <c r="B90" s="78">
        <v>0.4</v>
      </c>
      <c r="C90" s="78">
        <v>0.2</v>
      </c>
      <c r="D90" s="78">
        <v>0.6</v>
      </c>
    </row>
    <row r="91" spans="1:4" ht="14.25" customHeight="1">
      <c r="A91" s="13" t="s">
        <v>78</v>
      </c>
      <c r="B91" s="78">
        <v>0.3</v>
      </c>
      <c r="C91" s="78">
        <v>0.1</v>
      </c>
      <c r="D91" s="78">
        <v>0.5</v>
      </c>
    </row>
    <row r="92" spans="1:4" ht="14.25" customHeight="1">
      <c r="A92" s="13" t="s">
        <v>85</v>
      </c>
      <c r="B92" s="20">
        <v>0.1</v>
      </c>
      <c r="C92" s="20">
        <v>0.1</v>
      </c>
      <c r="D92" s="20">
        <v>0.2</v>
      </c>
    </row>
    <row r="93" spans="1:4" ht="14.25" customHeight="1">
      <c r="A93" s="13" t="s">
        <v>86</v>
      </c>
      <c r="B93" s="78">
        <v>0.7</v>
      </c>
      <c r="C93" s="78">
        <v>0.7</v>
      </c>
      <c r="D93" s="78">
        <v>0.7</v>
      </c>
    </row>
    <row r="94" spans="1:4" ht="14.25" customHeight="1">
      <c r="A94" s="13" t="s">
        <v>87</v>
      </c>
      <c r="B94" s="78">
        <v>0.2</v>
      </c>
      <c r="C94" s="78">
        <v>0.3</v>
      </c>
      <c r="D94" s="78">
        <v>0.2</v>
      </c>
    </row>
    <row r="95" spans="1:4" ht="14.25" customHeight="1">
      <c r="A95" s="13" t="s">
        <v>88</v>
      </c>
      <c r="B95" s="78">
        <v>0.9</v>
      </c>
      <c r="C95" s="78">
        <v>1.2</v>
      </c>
      <c r="D95" s="78">
        <v>0.4</v>
      </c>
    </row>
    <row r="96" spans="1:4" ht="14.25" customHeight="1">
      <c r="A96" s="13" t="s">
        <v>89</v>
      </c>
      <c r="B96" s="78">
        <v>0</v>
      </c>
      <c r="C96" s="78">
        <v>0.1</v>
      </c>
      <c r="D96" s="78">
        <v>0</v>
      </c>
    </row>
    <row r="97" spans="1:4" ht="14.25" customHeight="1">
      <c r="A97" s="13" t="s">
        <v>90</v>
      </c>
      <c r="B97" s="78">
        <v>0.2</v>
      </c>
      <c r="C97" s="78">
        <v>0.2</v>
      </c>
      <c r="D97" s="78">
        <v>0.2</v>
      </c>
    </row>
    <row r="98" spans="1:4" ht="14.25" customHeight="1">
      <c r="A98" s="13" t="s">
        <v>91</v>
      </c>
      <c r="B98" s="78">
        <v>0.1</v>
      </c>
      <c r="C98" s="78">
        <v>0.1</v>
      </c>
      <c r="D98" s="78">
        <v>0.1</v>
      </c>
    </row>
    <row r="99" spans="1:4" ht="14.25" customHeight="1">
      <c r="A99" s="13" t="s">
        <v>92</v>
      </c>
      <c r="B99" s="78">
        <v>0</v>
      </c>
      <c r="C99" s="78">
        <v>0</v>
      </c>
      <c r="D99" s="78">
        <v>0.1</v>
      </c>
    </row>
    <row r="100" spans="2:4" ht="14.25" customHeight="1">
      <c r="B100" s="78"/>
      <c r="C100" s="78"/>
      <c r="D100" s="78"/>
    </row>
    <row r="101" spans="1:11" ht="14.25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</row>
    <row r="102" spans="1:11" ht="14.25" customHeight="1">
      <c r="A102" s="106"/>
      <c r="B102" s="106"/>
      <c r="C102" s="106"/>
      <c r="D102" s="106"/>
      <c r="E102" s="106"/>
      <c r="F102" s="106"/>
      <c r="G102" s="106"/>
      <c r="H102" s="107"/>
      <c r="I102" s="107"/>
      <c r="J102" s="107"/>
      <c r="K102" s="107"/>
    </row>
    <row r="104" spans="1:77" ht="15">
      <c r="A104" s="61" t="s">
        <v>160</v>
      </c>
      <c r="B104" s="159" t="s">
        <v>132</v>
      </c>
      <c r="C104" s="159"/>
      <c r="D104" s="160" t="s">
        <v>138</v>
      </c>
      <c r="E104" s="160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</row>
    <row r="105" spans="1:77" ht="15">
      <c r="A105" s="61" t="s">
        <v>131</v>
      </c>
      <c r="B105" s="159" t="s">
        <v>130</v>
      </c>
      <c r="C105" s="159"/>
      <c r="D105" s="62"/>
      <c r="E105" s="63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</row>
    <row r="106" spans="1:77" ht="15">
      <c r="A106" s="61" t="s">
        <v>133</v>
      </c>
      <c r="B106" s="62"/>
      <c r="C106" s="62"/>
      <c r="D106" s="62"/>
      <c r="E106" s="63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</row>
    <row r="107" spans="1:77" ht="15">
      <c r="A107" s="61"/>
      <c r="B107" s="82"/>
      <c r="C107" s="82"/>
      <c r="D107" s="62"/>
      <c r="E107" s="63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</row>
    <row r="108" spans="1:77" ht="15">
      <c r="A108" s="61"/>
      <c r="B108" s="62"/>
      <c r="C108" s="62"/>
      <c r="D108" s="62"/>
      <c r="E108" s="63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</row>
  </sheetData>
  <sheetProtection/>
  <mergeCells count="4">
    <mergeCell ref="A2:D2"/>
    <mergeCell ref="B104:C104"/>
    <mergeCell ref="D104:E104"/>
    <mergeCell ref="B105:C105"/>
  </mergeCells>
  <hyperlinks>
    <hyperlink ref="A1" location="Содержание!A1" display="К содержанию"/>
  </hyperlinks>
  <printOptions/>
  <pageMargins left="1.5748031496062993" right="0.3937007874015748" top="0.984251968503937" bottom="0" header="0.5118110236220472" footer="0.5118110236220472"/>
  <pageSetup horizontalDpi="600" verticalDpi="600" orientation="landscape" pageOrder="overThenDown" paperSize="9" r:id="rId1"/>
  <rowBreaks count="3" manualBreakCount="3">
    <brk id="24" max="255" man="1"/>
    <brk id="53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7">
      <selection activeCell="C22" sqref="C22"/>
    </sheetView>
  </sheetViews>
  <sheetFormatPr defaultColWidth="9.00390625" defaultRowHeight="12.75"/>
  <cols>
    <col min="1" max="1" width="9.125" style="35" customWidth="1"/>
    <col min="2" max="2" width="121.25390625" style="35" customWidth="1"/>
    <col min="3" max="3" width="7.875" style="36" customWidth="1"/>
    <col min="4" max="4" width="19.25390625" style="35" customWidth="1"/>
    <col min="5" max="16384" width="9.125" style="35" customWidth="1"/>
  </cols>
  <sheetData>
    <row r="1" ht="15">
      <c r="B1" s="22"/>
    </row>
    <row r="3" ht="15.75">
      <c r="B3" s="23" t="s">
        <v>97</v>
      </c>
    </row>
    <row r="4" ht="15.75">
      <c r="C4" s="23" t="s">
        <v>98</v>
      </c>
    </row>
    <row r="5" spans="2:3" ht="14.25" customHeight="1">
      <c r="B5" s="24"/>
      <c r="C5" s="22"/>
    </row>
    <row r="6" spans="2:3" ht="17.25" customHeight="1">
      <c r="B6" s="25" t="s">
        <v>142</v>
      </c>
      <c r="C6" s="95">
        <v>3</v>
      </c>
    </row>
    <row r="7" spans="2:3" ht="14.25" customHeight="1">
      <c r="B7" s="25"/>
      <c r="C7" s="22"/>
    </row>
    <row r="8" spans="2:14" ht="17.25" customHeight="1">
      <c r="B8" s="25" t="s">
        <v>143</v>
      </c>
      <c r="C8" s="95">
        <v>4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2:14" ht="17.25" customHeight="1">
      <c r="B9" s="25"/>
      <c r="C9" s="22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2:14" ht="17.25" customHeight="1">
      <c r="B10" s="25" t="s">
        <v>144</v>
      </c>
      <c r="C10" s="95">
        <v>5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2:14" ht="17.25" customHeight="1">
      <c r="B11" s="25"/>
      <c r="C11" s="22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2:14" ht="17.25" customHeight="1">
      <c r="B12" s="25" t="s">
        <v>145</v>
      </c>
      <c r="C12" s="95">
        <v>6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2:14" ht="17.2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2:3" ht="21" customHeight="1">
      <c r="B14" s="37" t="s">
        <v>99</v>
      </c>
      <c r="C14" s="22"/>
    </row>
    <row r="15" spans="2:3" ht="15.75" customHeight="1">
      <c r="B15" s="26"/>
      <c r="C15" s="22"/>
    </row>
    <row r="16" spans="2:3" ht="17.25" customHeight="1">
      <c r="B16" s="27" t="s">
        <v>146</v>
      </c>
      <c r="C16" s="95">
        <v>7</v>
      </c>
    </row>
    <row r="17" spans="2:3" ht="15.75">
      <c r="B17" s="28" t="s">
        <v>100</v>
      </c>
      <c r="C17" s="22"/>
    </row>
    <row r="18" spans="2:3" ht="17.25" customHeight="1">
      <c r="B18" s="27" t="s">
        <v>147</v>
      </c>
      <c r="C18" s="95">
        <v>11</v>
      </c>
    </row>
    <row r="19" spans="2:3" ht="15.75">
      <c r="B19" s="28" t="s">
        <v>101</v>
      </c>
      <c r="C19" s="22"/>
    </row>
    <row r="20" spans="2:3" ht="17.25" customHeight="1">
      <c r="B20" s="27" t="s">
        <v>148</v>
      </c>
      <c r="C20" s="95">
        <v>15</v>
      </c>
    </row>
    <row r="21" spans="2:3" ht="15.75">
      <c r="B21" s="27"/>
      <c r="C21" s="22"/>
    </row>
    <row r="22" spans="1:3" ht="17.25" customHeight="1">
      <c r="A22" s="36"/>
      <c r="B22" s="38" t="s">
        <v>149</v>
      </c>
      <c r="C22" s="95">
        <v>19</v>
      </c>
    </row>
    <row r="23" spans="1:3" ht="17.25" customHeight="1">
      <c r="A23" s="36"/>
      <c r="B23" s="38" t="s">
        <v>118</v>
      </c>
      <c r="C23" s="22"/>
    </row>
    <row r="24" spans="2:3" ht="14.25" customHeight="1">
      <c r="B24" s="28"/>
      <c r="C24" s="22"/>
    </row>
    <row r="25" spans="1:3" ht="17.25" customHeight="1">
      <c r="A25" s="36"/>
      <c r="B25" s="38" t="s">
        <v>150</v>
      </c>
      <c r="C25" s="95">
        <v>23</v>
      </c>
    </row>
    <row r="26" spans="1:3" ht="17.25" customHeight="1">
      <c r="A26" s="36"/>
      <c r="B26" s="38" t="s">
        <v>126</v>
      </c>
      <c r="C26" s="22"/>
    </row>
    <row r="27" spans="2:3" ht="14.25" customHeight="1">
      <c r="B27" s="28"/>
      <c r="C27" s="22"/>
    </row>
    <row r="28" spans="2:3" ht="17.25" customHeight="1">
      <c r="B28" s="27" t="s">
        <v>151</v>
      </c>
      <c r="C28" s="95">
        <v>27</v>
      </c>
    </row>
    <row r="29" spans="2:3" ht="15.75">
      <c r="B29" s="28" t="s">
        <v>102</v>
      </c>
      <c r="C29" s="22"/>
    </row>
    <row r="30" spans="2:3" s="39" customFormat="1" ht="17.25" customHeight="1">
      <c r="B30" s="30" t="s">
        <v>145</v>
      </c>
      <c r="C30" s="96">
        <v>31</v>
      </c>
    </row>
    <row r="31" spans="2:3" s="39" customFormat="1" ht="15.75">
      <c r="B31" s="30"/>
      <c r="C31" s="29"/>
    </row>
    <row r="32" spans="2:3" s="39" customFormat="1" ht="17.25" customHeight="1">
      <c r="B32" s="31" t="s">
        <v>152</v>
      </c>
      <c r="C32" s="95">
        <v>35</v>
      </c>
    </row>
    <row r="33" ht="15.75">
      <c r="B33" s="27"/>
    </row>
  </sheetData>
  <sheetProtection/>
  <hyperlinks>
    <hyperlink ref="C6" location="'3'!Заголовки_для_печати" display="'3'!Заголовки_для_печати"/>
    <hyperlink ref="C8" location="'4'!Заголовки_для_печати" display="'4'!Заголовки_для_печати"/>
    <hyperlink ref="C10" location="'5'!Заголовки_для_печати" display="'5'!Заголовки_для_печати"/>
    <hyperlink ref="C12" location="'6'!Заголовки_для_печати" display="'6'!Заголовки_для_печати"/>
    <hyperlink ref="C16" location="'7-10'!Заголовки_для_печати" display="'7-10'!Заголовки_для_печати"/>
    <hyperlink ref="C18" location="'11-14'!Заголовки_для_печати" display="'11-14'!Заголовки_для_печати"/>
    <hyperlink ref="C20" location="'15-18'!Заголовки_для_печати" display="'15-18'!Заголовки_для_печати"/>
    <hyperlink ref="C22" location="'19-22'!Заголовки_для_печати" display="'19-22'!Заголовки_для_печати"/>
    <hyperlink ref="C25" location="'23-26'!Заголовки_для_печати" display="'23-26'!Заголовки_для_печати"/>
    <hyperlink ref="C28" location="'27-30'!Заголовки_для_печати" display="'27-30'!Заголовки_для_печати"/>
    <hyperlink ref="C30" location="'31-34'!Заголовки_для_печати" display="'31-34'!Заголовки_для_печати"/>
    <hyperlink ref="C32" location="'35-38'!Заголовки_для_печати" display="'35-38'!Заголовки_для_печати"/>
  </hyperlinks>
  <printOptions/>
  <pageMargins left="1.1811023622047245" right="0.03937007874015748" top="0.5511811023622047" bottom="0.5511811023622047" header="0.31496062992125984" footer="0.3149606299212598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1"/>
  <sheetViews>
    <sheetView zoomScalePageLayoutView="0" workbookViewId="0" topLeftCell="A1">
      <selection activeCell="B10" sqref="B10:P17"/>
    </sheetView>
  </sheetViews>
  <sheetFormatPr defaultColWidth="9.00390625" defaultRowHeight="12.75"/>
  <cols>
    <col min="1" max="1" width="8.875" style="66" customWidth="1"/>
    <col min="2" max="2" width="10.375" style="2" customWidth="1"/>
    <col min="3" max="4" width="10.00390625" style="2" customWidth="1"/>
    <col min="5" max="5" width="10.375" style="2" customWidth="1"/>
    <col min="6" max="7" width="10.00390625" style="2" customWidth="1"/>
    <col min="8" max="8" width="10.375" style="2" customWidth="1"/>
    <col min="9" max="10" width="10.00390625" style="2" customWidth="1"/>
    <col min="11" max="11" width="10.375" style="2" customWidth="1"/>
    <col min="12" max="13" width="10.00390625" style="2" customWidth="1"/>
    <col min="14" max="14" width="10.375" style="2" customWidth="1"/>
    <col min="15" max="16" width="10.00390625" style="2" customWidth="1"/>
  </cols>
  <sheetData>
    <row r="1" ht="12.75">
      <c r="A1" s="97" t="s">
        <v>139</v>
      </c>
    </row>
    <row r="2" spans="1:16" ht="36" customHeight="1">
      <c r="A2" s="122" t="s">
        <v>129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6:96" ht="12.75" customHeight="1"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6:96" ht="12.75" customHeight="1"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ht="13.5" thickBot="1"/>
    <row r="6" spans="1:16" ht="66" customHeight="1" thickBot="1">
      <c r="A6" s="123" t="s">
        <v>125</v>
      </c>
      <c r="B6" s="119" t="s">
        <v>0</v>
      </c>
      <c r="C6" s="126"/>
      <c r="D6" s="120"/>
      <c r="E6" s="119" t="s">
        <v>1</v>
      </c>
      <c r="F6" s="126"/>
      <c r="G6" s="120"/>
      <c r="H6" s="119" t="s">
        <v>2</v>
      </c>
      <c r="I6" s="126"/>
      <c r="J6" s="120"/>
      <c r="K6" s="119" t="s">
        <v>3</v>
      </c>
      <c r="L6" s="126"/>
      <c r="M6" s="120"/>
      <c r="N6" s="119" t="s">
        <v>127</v>
      </c>
      <c r="O6" s="126"/>
      <c r="P6" s="120"/>
    </row>
    <row r="7" spans="1:16" ht="15.75" customHeight="1" thickBot="1">
      <c r="A7" s="124"/>
      <c r="B7" s="117" t="s">
        <v>5</v>
      </c>
      <c r="C7" s="119" t="s">
        <v>4</v>
      </c>
      <c r="D7" s="120"/>
      <c r="E7" s="117" t="s">
        <v>5</v>
      </c>
      <c r="F7" s="119" t="s">
        <v>4</v>
      </c>
      <c r="G7" s="120"/>
      <c r="H7" s="117" t="s">
        <v>5</v>
      </c>
      <c r="I7" s="119" t="s">
        <v>4</v>
      </c>
      <c r="J7" s="120"/>
      <c r="K7" s="117" t="s">
        <v>5</v>
      </c>
      <c r="L7" s="119" t="s">
        <v>4</v>
      </c>
      <c r="M7" s="120"/>
      <c r="N7" s="117" t="s">
        <v>5</v>
      </c>
      <c r="O7" s="119" t="s">
        <v>4</v>
      </c>
      <c r="P7" s="120"/>
    </row>
    <row r="8" spans="1:16" ht="27" customHeight="1" thickBot="1">
      <c r="A8" s="125"/>
      <c r="B8" s="118"/>
      <c r="C8" s="5" t="s">
        <v>6</v>
      </c>
      <c r="D8" s="6" t="s">
        <v>7</v>
      </c>
      <c r="E8" s="118"/>
      <c r="F8" s="5" t="s">
        <v>6</v>
      </c>
      <c r="G8" s="6" t="s">
        <v>7</v>
      </c>
      <c r="H8" s="118"/>
      <c r="I8" s="5" t="s">
        <v>6</v>
      </c>
      <c r="J8" s="6" t="s">
        <v>7</v>
      </c>
      <c r="K8" s="118"/>
      <c r="L8" s="5" t="s">
        <v>6</v>
      </c>
      <c r="M8" s="6" t="s">
        <v>7</v>
      </c>
      <c r="N8" s="118"/>
      <c r="O8" s="5" t="s">
        <v>6</v>
      </c>
      <c r="P8" s="6" t="s">
        <v>7</v>
      </c>
    </row>
    <row r="9" spans="1:16" ht="13.5" thickBot="1">
      <c r="A9" s="93" t="s">
        <v>134</v>
      </c>
      <c r="B9" s="93">
        <v>1</v>
      </c>
      <c r="C9" s="93">
        <v>2</v>
      </c>
      <c r="D9" s="93">
        <v>3</v>
      </c>
      <c r="E9" s="93">
        <v>4</v>
      </c>
      <c r="F9" s="93">
        <v>5</v>
      </c>
      <c r="G9" s="93">
        <v>6</v>
      </c>
      <c r="H9" s="93">
        <v>7</v>
      </c>
      <c r="I9" s="93">
        <v>8</v>
      </c>
      <c r="J9" s="93">
        <v>9</v>
      </c>
      <c r="K9" s="93">
        <v>10</v>
      </c>
      <c r="L9" s="93">
        <v>11</v>
      </c>
      <c r="M9" s="93">
        <v>12</v>
      </c>
      <c r="N9" s="93">
        <v>13</v>
      </c>
      <c r="O9" s="93">
        <v>14</v>
      </c>
      <c r="P9" s="93">
        <v>15</v>
      </c>
    </row>
    <row r="10" spans="1:16" ht="24.75" customHeight="1">
      <c r="A10" s="7">
        <v>2015</v>
      </c>
      <c r="B10" s="83">
        <v>4794615</v>
      </c>
      <c r="C10" s="83">
        <v>2487287</v>
      </c>
      <c r="D10" s="83">
        <v>2307328</v>
      </c>
      <c r="E10" s="83">
        <v>2588574</v>
      </c>
      <c r="F10" s="83">
        <v>1263882</v>
      </c>
      <c r="G10" s="83">
        <v>1324692</v>
      </c>
      <c r="H10" s="83">
        <v>1654939</v>
      </c>
      <c r="I10" s="83">
        <v>781396</v>
      </c>
      <c r="J10" s="83">
        <v>873543</v>
      </c>
      <c r="K10" s="83">
        <v>551102</v>
      </c>
      <c r="L10" s="83">
        <v>442009</v>
      </c>
      <c r="M10" s="83">
        <v>109093</v>
      </c>
      <c r="N10" s="83">
        <v>3139676</v>
      </c>
      <c r="O10" s="83">
        <v>1705891</v>
      </c>
      <c r="P10" s="83">
        <v>1433785</v>
      </c>
    </row>
    <row r="11" spans="1:16" ht="24.75" customHeight="1">
      <c r="A11" s="7">
        <v>2016</v>
      </c>
      <c r="B11" s="83">
        <v>5112356</v>
      </c>
      <c r="C11" s="83">
        <v>2710337</v>
      </c>
      <c r="D11" s="83">
        <v>2402019</v>
      </c>
      <c r="E11" s="83">
        <v>2818358</v>
      </c>
      <c r="F11" s="83">
        <v>1428409</v>
      </c>
      <c r="G11" s="83">
        <v>1389949</v>
      </c>
      <c r="H11" s="83">
        <v>1659255</v>
      </c>
      <c r="I11" s="83">
        <v>768943</v>
      </c>
      <c r="J11" s="83">
        <v>890312</v>
      </c>
      <c r="K11" s="83">
        <v>634743</v>
      </c>
      <c r="L11" s="83">
        <v>512985</v>
      </c>
      <c r="M11" s="83">
        <v>121758</v>
      </c>
      <c r="N11" s="83">
        <v>3453101</v>
      </c>
      <c r="O11" s="83">
        <v>1941394</v>
      </c>
      <c r="P11" s="83">
        <v>1511707</v>
      </c>
    </row>
    <row r="12" spans="1:16" ht="24.75" customHeight="1">
      <c r="A12" s="7">
        <v>2017</v>
      </c>
      <c r="B12" s="83">
        <v>5109475</v>
      </c>
      <c r="C12" s="83">
        <v>2599666</v>
      </c>
      <c r="D12" s="83">
        <v>2509809</v>
      </c>
      <c r="E12" s="83">
        <v>2818501</v>
      </c>
      <c r="F12" s="83">
        <v>1336252</v>
      </c>
      <c r="G12" s="83">
        <v>1482249</v>
      </c>
      <c r="H12" s="83">
        <v>1655401</v>
      </c>
      <c r="I12" s="83">
        <v>764251</v>
      </c>
      <c r="J12" s="83">
        <v>891150</v>
      </c>
      <c r="K12" s="83">
        <v>635573</v>
      </c>
      <c r="L12" s="83">
        <v>499163</v>
      </c>
      <c r="M12" s="83">
        <v>136410</v>
      </c>
      <c r="N12" s="83">
        <v>3454074</v>
      </c>
      <c r="O12" s="83">
        <v>1835415</v>
      </c>
      <c r="P12" s="83">
        <v>1618659</v>
      </c>
    </row>
    <row r="13" spans="1:16" ht="24.75" customHeight="1">
      <c r="A13" s="7">
        <v>2018</v>
      </c>
      <c r="B13" s="83">
        <v>5348803</v>
      </c>
      <c r="C13" s="83">
        <v>2756063</v>
      </c>
      <c r="D13" s="83">
        <v>2592740</v>
      </c>
      <c r="E13" s="83">
        <v>3022152</v>
      </c>
      <c r="F13" s="83">
        <v>1438818</v>
      </c>
      <c r="G13" s="83">
        <v>1583334</v>
      </c>
      <c r="H13" s="83">
        <v>1656732</v>
      </c>
      <c r="I13" s="83">
        <v>787110</v>
      </c>
      <c r="J13" s="83">
        <v>869622</v>
      </c>
      <c r="K13" s="83">
        <v>669919</v>
      </c>
      <c r="L13" s="83">
        <v>530135</v>
      </c>
      <c r="M13" s="83">
        <v>139784</v>
      </c>
      <c r="N13" s="83">
        <v>3692071</v>
      </c>
      <c r="O13" s="83">
        <v>1968953</v>
      </c>
      <c r="P13" s="83">
        <v>1723118</v>
      </c>
    </row>
    <row r="14" spans="1:16" ht="24.75" customHeight="1">
      <c r="A14" s="7">
        <v>2019</v>
      </c>
      <c r="B14" s="83">
        <v>5801410</v>
      </c>
      <c r="C14" s="83">
        <v>3056428</v>
      </c>
      <c r="D14" s="83">
        <v>2744982</v>
      </c>
      <c r="E14" s="83">
        <v>3348424</v>
      </c>
      <c r="F14" s="83">
        <v>1640995</v>
      </c>
      <c r="G14" s="83">
        <v>1707429</v>
      </c>
      <c r="H14" s="83">
        <v>1659688</v>
      </c>
      <c r="I14" s="83">
        <v>778847</v>
      </c>
      <c r="J14" s="83">
        <v>880841</v>
      </c>
      <c r="K14" s="83">
        <v>793298</v>
      </c>
      <c r="L14" s="83">
        <v>636586</v>
      </c>
      <c r="M14" s="83">
        <v>156712</v>
      </c>
      <c r="N14" s="83">
        <v>4141722</v>
      </c>
      <c r="O14" s="83">
        <v>2277581</v>
      </c>
      <c r="P14" s="83">
        <v>1864141</v>
      </c>
    </row>
    <row r="15" spans="1:16" ht="24.75" customHeight="1">
      <c r="A15" s="68">
        <v>2020</v>
      </c>
      <c r="B15" s="83">
        <v>6468834</v>
      </c>
      <c r="C15" s="83">
        <v>3612676</v>
      </c>
      <c r="D15" s="83">
        <v>2856158</v>
      </c>
      <c r="E15" s="83">
        <v>3786996</v>
      </c>
      <c r="F15" s="83">
        <v>2021789</v>
      </c>
      <c r="G15" s="83">
        <v>1765207</v>
      </c>
      <c r="H15" s="83">
        <v>1717589</v>
      </c>
      <c r="I15" s="83">
        <v>798171</v>
      </c>
      <c r="J15" s="83">
        <v>919418</v>
      </c>
      <c r="K15" s="83">
        <v>964249</v>
      </c>
      <c r="L15" s="83">
        <v>792716</v>
      </c>
      <c r="M15" s="83">
        <v>171533</v>
      </c>
      <c r="N15" s="83">
        <v>4751245</v>
      </c>
      <c r="O15" s="83">
        <v>2814505</v>
      </c>
      <c r="P15" s="83">
        <v>1936740</v>
      </c>
    </row>
    <row r="16" spans="1:16" ht="24.75" customHeight="1">
      <c r="A16" s="7">
        <v>2021</v>
      </c>
      <c r="B16" s="83">
        <v>7672903</v>
      </c>
      <c r="C16" s="83">
        <v>4427264</v>
      </c>
      <c r="D16" s="83">
        <v>3245639</v>
      </c>
      <c r="E16" s="83">
        <v>4566806</v>
      </c>
      <c r="F16" s="83">
        <v>2497760</v>
      </c>
      <c r="G16" s="83">
        <v>2069046</v>
      </c>
      <c r="H16" s="83">
        <v>1921999</v>
      </c>
      <c r="I16" s="83">
        <v>934848</v>
      </c>
      <c r="J16" s="83">
        <v>987151</v>
      </c>
      <c r="K16" s="83">
        <v>1184098</v>
      </c>
      <c r="L16" s="83">
        <v>994656</v>
      </c>
      <c r="M16" s="83">
        <v>189442</v>
      </c>
      <c r="N16" s="83">
        <v>5750904</v>
      </c>
      <c r="O16" s="83">
        <v>3492416</v>
      </c>
      <c r="P16" s="83">
        <v>2258488</v>
      </c>
    </row>
    <row r="17" spans="1:16" ht="24.75" customHeight="1">
      <c r="A17" s="7" t="s">
        <v>163</v>
      </c>
      <c r="B17" s="83">
        <v>8563466</v>
      </c>
      <c r="C17" s="83">
        <v>4945558</v>
      </c>
      <c r="D17" s="83">
        <v>3617908</v>
      </c>
      <c r="E17" s="83">
        <v>5149345</v>
      </c>
      <c r="F17" s="83">
        <v>2829361</v>
      </c>
      <c r="G17" s="83">
        <v>2319984</v>
      </c>
      <c r="H17" s="83">
        <v>2063722</v>
      </c>
      <c r="I17" s="83">
        <v>978937</v>
      </c>
      <c r="J17" s="83">
        <v>1084785</v>
      </c>
      <c r="K17" s="83">
        <v>1350399</v>
      </c>
      <c r="L17" s="83">
        <v>1137260</v>
      </c>
      <c r="M17" s="83">
        <v>213139</v>
      </c>
      <c r="N17" s="83">
        <v>6499744</v>
      </c>
      <c r="O17" s="83">
        <v>3966621</v>
      </c>
      <c r="P17" s="83">
        <v>2533123</v>
      </c>
    </row>
    <row r="18" spans="1:16" ht="24.75" customHeight="1">
      <c r="A18" s="7" t="s">
        <v>164</v>
      </c>
      <c r="B18" s="83">
        <v>8341307</v>
      </c>
      <c r="C18" s="83">
        <v>4506669</v>
      </c>
      <c r="D18" s="83">
        <v>3834638</v>
      </c>
      <c r="E18" s="83">
        <v>5008391</v>
      </c>
      <c r="F18" s="83">
        <v>2511736</v>
      </c>
      <c r="G18" s="83">
        <v>2496655</v>
      </c>
      <c r="H18" s="83">
        <v>2092254</v>
      </c>
      <c r="I18" s="83">
        <v>976640</v>
      </c>
      <c r="J18" s="83">
        <v>1115614</v>
      </c>
      <c r="K18" s="83">
        <v>1240662</v>
      </c>
      <c r="L18" s="83">
        <v>1018293</v>
      </c>
      <c r="M18" s="83">
        <v>222369</v>
      </c>
      <c r="N18" s="83">
        <f>E18+K18</f>
        <v>6249053</v>
      </c>
      <c r="O18" s="83">
        <f>F18+L18</f>
        <v>3530029</v>
      </c>
      <c r="P18" s="83">
        <f>G18+M18</f>
        <v>2719024</v>
      </c>
    </row>
    <row r="21" spans="1:1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</row>
    <row r="23" spans="1:16" ht="14.25">
      <c r="A23" s="121" t="s">
        <v>162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</row>
    <row r="28" spans="1:96" s="2" customFormat="1" ht="12.75">
      <c r="A28" s="70"/>
      <c r="E28" s="3"/>
      <c r="F28" s="3"/>
      <c r="G28" s="3"/>
      <c r="H28" s="100"/>
      <c r="I28" s="100"/>
      <c r="J28" s="100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</row>
    <row r="29" spans="8:10" ht="12.75">
      <c r="H29" s="100"/>
      <c r="I29" s="100"/>
      <c r="J29" s="100"/>
    </row>
    <row r="31" spans="1:96" s="2" customFormat="1" ht="12.75">
      <c r="A31" s="69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</row>
    <row r="39" spans="1:96" s="2" customFormat="1" ht="12.75">
      <c r="A39" s="69"/>
      <c r="C39" s="3"/>
      <c r="D39" s="3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</row>
    <row r="50" spans="1:96" s="2" customFormat="1" ht="12.75">
      <c r="A50" s="69"/>
      <c r="C50" s="3"/>
      <c r="D50" s="3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</row>
    <row r="51" spans="1:96" s="2" customFormat="1" ht="12.75">
      <c r="A51" s="69"/>
      <c r="C51" s="3"/>
      <c r="D51" s="3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</row>
  </sheetData>
  <sheetProtection/>
  <mergeCells count="18">
    <mergeCell ref="A23:P23"/>
    <mergeCell ref="A2:P2"/>
    <mergeCell ref="A6:A8"/>
    <mergeCell ref="B6:D6"/>
    <mergeCell ref="E6:G6"/>
    <mergeCell ref="H6:J6"/>
    <mergeCell ref="K6:M6"/>
    <mergeCell ref="N6:P6"/>
    <mergeCell ref="B7:B8"/>
    <mergeCell ref="C7:D7"/>
    <mergeCell ref="E7:E8"/>
    <mergeCell ref="O7:P7"/>
    <mergeCell ref="F7:G7"/>
    <mergeCell ref="H7:H8"/>
    <mergeCell ref="I7:J7"/>
    <mergeCell ref="K7:K8"/>
    <mergeCell ref="L7:M7"/>
    <mergeCell ref="N7:N8"/>
  </mergeCells>
  <hyperlinks>
    <hyperlink ref="A1" location="Содержание!A1" display="К содержанию"/>
  </hyperlinks>
  <printOptions/>
  <pageMargins left="0.7874015748031497" right="0.7874015748031497" top="0.5905511811023623" bottom="0.984251968503937" header="0.5118110236220472" footer="0.5118110236220472"/>
  <pageSetup fitToHeight="0" fitToWidth="1" horizontalDpi="600" verticalDpi="600" orientation="landscape" pageOrder="overThenDown" paperSize="9" scale="77" r:id="rId1"/>
  <headerFooter alignWithMargins="0">
    <oddHeader>&amp;CЛист &amp;P из &amp;N&amp;RТаблица 1_свод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O24"/>
  <sheetViews>
    <sheetView zoomScalePageLayoutView="0" workbookViewId="0" topLeftCell="A1">
      <selection activeCell="B10" sqref="B10:P17"/>
    </sheetView>
  </sheetViews>
  <sheetFormatPr defaultColWidth="9.00390625" defaultRowHeight="12.75"/>
  <cols>
    <col min="1" max="1" width="10.75390625" style="69" customWidth="1"/>
    <col min="2" max="2" width="9.375" style="16" customWidth="1"/>
    <col min="3" max="3" width="9.125" style="16" customWidth="1"/>
    <col min="4" max="4" width="9.00390625" style="16" customWidth="1"/>
    <col min="5" max="5" width="9.375" style="16" customWidth="1"/>
    <col min="6" max="7" width="9.125" style="16" customWidth="1"/>
    <col min="8" max="8" width="9.375" style="16" customWidth="1"/>
    <col min="9" max="10" width="9.125" style="16" customWidth="1"/>
    <col min="11" max="11" width="9.375" style="16" customWidth="1"/>
    <col min="12" max="12" width="9.125" style="16" customWidth="1"/>
    <col min="13" max="14" width="9.375" style="16" customWidth="1"/>
    <col min="15" max="15" width="9.125" style="16" customWidth="1"/>
    <col min="16" max="16" width="9.375" style="16" customWidth="1"/>
  </cols>
  <sheetData>
    <row r="1" ht="12.75">
      <c r="A1" s="97" t="s">
        <v>139</v>
      </c>
    </row>
    <row r="2" spans="1:16" ht="36" customHeight="1">
      <c r="A2" s="122" t="s">
        <v>128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6:93" ht="12.75" customHeight="1"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6:93" ht="12.75" customHeight="1"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ht="13.5" thickBot="1"/>
    <row r="6" spans="1:16" ht="67.5" customHeight="1" thickBot="1">
      <c r="A6" s="129" t="s">
        <v>125</v>
      </c>
      <c r="B6" s="127" t="s">
        <v>0</v>
      </c>
      <c r="C6" s="134"/>
      <c r="D6" s="128"/>
      <c r="E6" s="127" t="s">
        <v>1</v>
      </c>
      <c r="F6" s="134"/>
      <c r="G6" s="128"/>
      <c r="H6" s="127" t="s">
        <v>2</v>
      </c>
      <c r="I6" s="134"/>
      <c r="J6" s="128"/>
      <c r="K6" s="127" t="s">
        <v>3</v>
      </c>
      <c r="L6" s="134"/>
      <c r="M6" s="128"/>
      <c r="N6" s="135" t="s">
        <v>135</v>
      </c>
      <c r="O6" s="134"/>
      <c r="P6" s="128"/>
    </row>
    <row r="7" spans="1:16" ht="15.75" customHeight="1" thickBot="1">
      <c r="A7" s="132"/>
      <c r="B7" s="129" t="s">
        <v>5</v>
      </c>
      <c r="C7" s="127" t="s">
        <v>4</v>
      </c>
      <c r="D7" s="128"/>
      <c r="E7" s="129" t="s">
        <v>5</v>
      </c>
      <c r="F7" s="127" t="s">
        <v>4</v>
      </c>
      <c r="G7" s="128"/>
      <c r="H7" s="129" t="s">
        <v>5</v>
      </c>
      <c r="I7" s="127" t="s">
        <v>4</v>
      </c>
      <c r="J7" s="128"/>
      <c r="K7" s="129" t="s">
        <v>5</v>
      </c>
      <c r="L7" s="127" t="s">
        <v>4</v>
      </c>
      <c r="M7" s="128"/>
      <c r="N7" s="129" t="s">
        <v>5</v>
      </c>
      <c r="O7" s="127" t="s">
        <v>4</v>
      </c>
      <c r="P7" s="128"/>
    </row>
    <row r="8" spans="1:16" ht="27" customHeight="1" thickBot="1">
      <c r="A8" s="133"/>
      <c r="B8" s="130"/>
      <c r="C8" s="71" t="s">
        <v>6</v>
      </c>
      <c r="D8" s="67" t="s">
        <v>7</v>
      </c>
      <c r="E8" s="130"/>
      <c r="F8" s="71" t="s">
        <v>6</v>
      </c>
      <c r="G8" s="67" t="s">
        <v>7</v>
      </c>
      <c r="H8" s="130"/>
      <c r="I8" s="71" t="s">
        <v>6</v>
      </c>
      <c r="J8" s="67" t="s">
        <v>7</v>
      </c>
      <c r="K8" s="130"/>
      <c r="L8" s="71" t="s">
        <v>6</v>
      </c>
      <c r="M8" s="67" t="s">
        <v>7</v>
      </c>
      <c r="N8" s="131"/>
      <c r="O8" s="71" t="s">
        <v>6</v>
      </c>
      <c r="P8" s="67" t="s">
        <v>7</v>
      </c>
    </row>
    <row r="9" spans="1:16" ht="13.5" thickBot="1">
      <c r="A9" s="94" t="s">
        <v>134</v>
      </c>
      <c r="B9" s="94">
        <v>1</v>
      </c>
      <c r="C9" s="94">
        <v>2</v>
      </c>
      <c r="D9" s="94">
        <v>3</v>
      </c>
      <c r="E9" s="94">
        <v>4</v>
      </c>
      <c r="F9" s="94">
        <v>5</v>
      </c>
      <c r="G9" s="94">
        <v>6</v>
      </c>
      <c r="H9" s="94">
        <v>7</v>
      </c>
      <c r="I9" s="94">
        <v>8</v>
      </c>
      <c r="J9" s="94">
        <v>9</v>
      </c>
      <c r="K9" s="94">
        <v>10</v>
      </c>
      <c r="L9" s="94">
        <v>11</v>
      </c>
      <c r="M9" s="94">
        <v>12</v>
      </c>
      <c r="N9" s="94">
        <v>13</v>
      </c>
      <c r="O9" s="94">
        <v>14</v>
      </c>
      <c r="P9" s="94">
        <v>15</v>
      </c>
    </row>
    <row r="10" spans="1:16" ht="24.75" customHeight="1">
      <c r="A10" s="68">
        <v>2015</v>
      </c>
      <c r="B10" s="20">
        <v>102.1</v>
      </c>
      <c r="C10" s="20">
        <v>102.1</v>
      </c>
      <c r="D10" s="20">
        <v>102</v>
      </c>
      <c r="E10" s="20">
        <v>104.7</v>
      </c>
      <c r="F10" s="20">
        <v>103</v>
      </c>
      <c r="G10" s="20">
        <v>106.1</v>
      </c>
      <c r="H10" s="20">
        <v>96.9</v>
      </c>
      <c r="I10" s="20">
        <v>98.1</v>
      </c>
      <c r="J10" s="20">
        <v>95.9</v>
      </c>
      <c r="K10" s="20">
        <v>108.1</v>
      </c>
      <c r="L10" s="20">
        <v>108.9</v>
      </c>
      <c r="M10" s="20">
        <v>105.6</v>
      </c>
      <c r="N10" s="20">
        <v>105.2</v>
      </c>
      <c r="O10" s="20">
        <v>104.5</v>
      </c>
      <c r="P10" s="20">
        <v>106</v>
      </c>
    </row>
    <row r="11" spans="1:16" ht="24.75" customHeight="1">
      <c r="A11" s="68">
        <v>2016</v>
      </c>
      <c r="B11" s="20">
        <v>104.8</v>
      </c>
      <c r="C11" s="20">
        <v>107.8</v>
      </c>
      <c r="D11" s="20">
        <v>101.6</v>
      </c>
      <c r="E11" s="20">
        <v>108</v>
      </c>
      <c r="F11" s="20">
        <v>111.6</v>
      </c>
      <c r="G11" s="20">
        <v>104.6</v>
      </c>
      <c r="H11" s="20">
        <v>97</v>
      </c>
      <c r="I11" s="20">
        <v>97.3</v>
      </c>
      <c r="J11" s="20">
        <v>96.6</v>
      </c>
      <c r="K11" s="20">
        <v>113.5</v>
      </c>
      <c r="L11" s="20">
        <v>115.4</v>
      </c>
      <c r="M11" s="20">
        <v>105.6</v>
      </c>
      <c r="N11" s="20">
        <v>109</v>
      </c>
      <c r="O11" s="20">
        <v>112.6</v>
      </c>
      <c r="P11" s="20">
        <v>104.6</v>
      </c>
    </row>
    <row r="12" spans="1:16" ht="24.75" customHeight="1">
      <c r="A12" s="68">
        <v>2017</v>
      </c>
      <c r="B12" s="9">
        <v>102.9</v>
      </c>
      <c r="C12" s="9">
        <v>103.3</v>
      </c>
      <c r="D12" s="9">
        <v>102.6</v>
      </c>
      <c r="E12" s="9">
        <v>105.6</v>
      </c>
      <c r="F12" s="9">
        <v>105.1</v>
      </c>
      <c r="G12" s="9">
        <v>106.1</v>
      </c>
      <c r="H12" s="9">
        <v>95.7</v>
      </c>
      <c r="I12" s="9">
        <v>94.8</v>
      </c>
      <c r="J12" s="9">
        <v>96.5</v>
      </c>
      <c r="K12" s="9">
        <v>110.1</v>
      </c>
      <c r="L12" s="9">
        <v>110.9</v>
      </c>
      <c r="M12" s="9">
        <v>106.7</v>
      </c>
      <c r="N12" s="20">
        <v>106.4</v>
      </c>
      <c r="O12" s="20">
        <v>106.6</v>
      </c>
      <c r="P12" s="20">
        <v>106.2</v>
      </c>
    </row>
    <row r="13" spans="1:16" ht="24.75" customHeight="1">
      <c r="A13" s="68">
        <v>2018</v>
      </c>
      <c r="B13" s="9">
        <v>99.8</v>
      </c>
      <c r="C13" s="9">
        <v>98.5</v>
      </c>
      <c r="D13" s="9">
        <v>101.1</v>
      </c>
      <c r="E13" s="9">
        <v>100</v>
      </c>
      <c r="F13" s="9">
        <v>96.3</v>
      </c>
      <c r="G13" s="9">
        <v>103.4</v>
      </c>
      <c r="H13" s="9">
        <v>100.2</v>
      </c>
      <c r="I13" s="9">
        <v>103.8</v>
      </c>
      <c r="J13" s="9">
        <v>97.1</v>
      </c>
      <c r="K13" s="9">
        <v>97.7</v>
      </c>
      <c r="L13" s="9">
        <v>96.4</v>
      </c>
      <c r="M13" s="9">
        <v>102.3</v>
      </c>
      <c r="N13" s="20">
        <v>99.6</v>
      </c>
      <c r="O13" s="20">
        <v>96.3</v>
      </c>
      <c r="P13" s="20">
        <v>103.3</v>
      </c>
    </row>
    <row r="14" spans="1:16" ht="24.75" customHeight="1">
      <c r="A14" s="68">
        <v>2019</v>
      </c>
      <c r="B14" s="20">
        <v>104.3</v>
      </c>
      <c r="C14" s="20">
        <v>106.6</v>
      </c>
      <c r="D14" s="20">
        <v>101.9</v>
      </c>
      <c r="E14" s="20">
        <v>106.6</v>
      </c>
      <c r="F14" s="20">
        <v>109.4</v>
      </c>
      <c r="G14" s="20">
        <v>103.9</v>
      </c>
      <c r="H14" s="90">
        <v>97.8</v>
      </c>
      <c r="I14" s="20">
        <v>97.8</v>
      </c>
      <c r="J14" s="20">
        <v>97.9</v>
      </c>
      <c r="K14" s="20">
        <v>110.4</v>
      </c>
      <c r="L14" s="20">
        <v>111.8</v>
      </c>
      <c r="M14" s="20">
        <v>104.9</v>
      </c>
      <c r="N14" s="20">
        <v>107.3</v>
      </c>
      <c r="O14" s="20">
        <v>110.1</v>
      </c>
      <c r="P14" s="20">
        <v>104</v>
      </c>
    </row>
    <row r="15" spans="1:16" ht="24.75" customHeight="1">
      <c r="A15" s="68">
        <v>2020</v>
      </c>
      <c r="B15" s="16">
        <v>101.3</v>
      </c>
      <c r="C15" s="16">
        <v>100.7</v>
      </c>
      <c r="D15" s="16">
        <v>101.9</v>
      </c>
      <c r="E15" s="16">
        <v>103.1</v>
      </c>
      <c r="F15" s="16">
        <v>102.5</v>
      </c>
      <c r="G15" s="16">
        <v>103.6</v>
      </c>
      <c r="H15" s="16">
        <v>96.5</v>
      </c>
      <c r="I15" s="16">
        <v>94.8</v>
      </c>
      <c r="J15" s="16">
        <v>98</v>
      </c>
      <c r="K15" s="16">
        <v>103.8</v>
      </c>
      <c r="L15" s="16">
        <v>103.5</v>
      </c>
      <c r="M15" s="16">
        <v>105.3</v>
      </c>
      <c r="N15" s="20">
        <v>103.2</v>
      </c>
      <c r="O15" s="20">
        <v>102.8</v>
      </c>
      <c r="P15" s="20">
        <v>103.8</v>
      </c>
    </row>
    <row r="16" spans="1:16" ht="24.75" customHeight="1">
      <c r="A16" s="68">
        <v>2021</v>
      </c>
      <c r="B16" s="20">
        <v>99.3</v>
      </c>
      <c r="C16" s="20">
        <v>98.8</v>
      </c>
      <c r="D16" s="20">
        <v>100</v>
      </c>
      <c r="E16" s="20">
        <v>99.9</v>
      </c>
      <c r="F16" s="20">
        <v>98.8</v>
      </c>
      <c r="G16" s="20">
        <v>101.3</v>
      </c>
      <c r="H16" s="20">
        <v>96.6</v>
      </c>
      <c r="I16" s="20">
        <v>96.2</v>
      </c>
      <c r="J16" s="20">
        <v>97</v>
      </c>
      <c r="K16" s="20">
        <v>101.7</v>
      </c>
      <c r="L16" s="20">
        <v>101.4</v>
      </c>
      <c r="M16" s="20">
        <v>103</v>
      </c>
      <c r="N16" s="20">
        <v>100.3</v>
      </c>
      <c r="O16" s="20">
        <v>99.5</v>
      </c>
      <c r="P16" s="161">
        <v>101.4</v>
      </c>
    </row>
    <row r="17" spans="1:16" ht="24.75" customHeight="1">
      <c r="A17" s="68">
        <v>2022</v>
      </c>
      <c r="B17" s="20">
        <v>111.3</v>
      </c>
      <c r="C17" s="20">
        <v>117.6</v>
      </c>
      <c r="D17" s="20">
        <v>102.5</v>
      </c>
      <c r="E17" s="20">
        <v>114</v>
      </c>
      <c r="F17" s="20">
        <v>121.1</v>
      </c>
      <c r="G17" s="20">
        <v>105.4</v>
      </c>
      <c r="H17" s="20">
        <v>98.6</v>
      </c>
      <c r="I17" s="20">
        <v>100.4</v>
      </c>
      <c r="J17" s="20">
        <v>96.9</v>
      </c>
      <c r="K17" s="20">
        <v>121.4</v>
      </c>
      <c r="L17" s="20">
        <v>125.3</v>
      </c>
      <c r="M17" s="20">
        <v>101</v>
      </c>
      <c r="N17" s="20">
        <v>115.6</v>
      </c>
      <c r="O17" s="20">
        <v>122.3</v>
      </c>
      <c r="P17" s="161">
        <v>105</v>
      </c>
    </row>
    <row r="18" spans="1:16" ht="24.75" customHeight="1">
      <c r="A18" s="69">
        <v>2023</v>
      </c>
      <c r="B18" s="16">
        <v>99.7</v>
      </c>
      <c r="C18" s="16">
        <v>98.9</v>
      </c>
      <c r="D18" s="16">
        <v>100.9</v>
      </c>
      <c r="E18" s="16">
        <v>100.9</v>
      </c>
      <c r="F18" s="16">
        <v>99</v>
      </c>
      <c r="G18" s="16">
        <v>103.3</v>
      </c>
      <c r="H18" s="16">
        <v>96.8</v>
      </c>
      <c r="I18" s="16">
        <v>97.3</v>
      </c>
      <c r="J18" s="16">
        <v>96.3</v>
      </c>
      <c r="K18" s="16">
        <v>99.9</v>
      </c>
      <c r="L18" s="16">
        <v>99.8</v>
      </c>
      <c r="M18" s="16">
        <v>100</v>
      </c>
      <c r="N18" s="16">
        <v>100.70006079984644</v>
      </c>
      <c r="O18" s="16">
        <v>99.25812022924548</v>
      </c>
      <c r="P18" s="16">
        <v>102.98392532573413</v>
      </c>
    </row>
    <row r="20" spans="1:16" ht="14.2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</row>
    <row r="24" spans="1:93" s="16" customFormat="1" ht="12.75">
      <c r="A24" s="69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</row>
  </sheetData>
  <sheetProtection/>
  <mergeCells count="17">
    <mergeCell ref="A2:P2"/>
    <mergeCell ref="A6:A8"/>
    <mergeCell ref="B6:D6"/>
    <mergeCell ref="E6:G6"/>
    <mergeCell ref="H6:J6"/>
    <mergeCell ref="K6:M6"/>
    <mergeCell ref="N6:P6"/>
    <mergeCell ref="B7:B8"/>
    <mergeCell ref="C7:D7"/>
    <mergeCell ref="E7:E8"/>
    <mergeCell ref="O7:P7"/>
    <mergeCell ref="F7:G7"/>
    <mergeCell ref="H7:H8"/>
    <mergeCell ref="I7:J7"/>
    <mergeCell ref="K7:K8"/>
    <mergeCell ref="L7:M7"/>
    <mergeCell ref="N7:N8"/>
  </mergeCells>
  <hyperlinks>
    <hyperlink ref="A1" location="Содержание!A1" display="К содержанию"/>
  </hyperlinks>
  <printOptions/>
  <pageMargins left="0.7874015748031497" right="0.7874015748031497" top="0.5905511811023623" bottom="0.984251968503937" header="0.5118110236220472" footer="0.5118110236220472"/>
  <pageSetup horizontalDpi="600" verticalDpi="600" orientation="landscape" pageOrder="overThenDown" paperSize="9" r:id="rId1"/>
  <headerFooter alignWithMargins="0">
    <oddHeader>&amp;CЛист &amp;P из &amp;N&amp;RТаблица 2_свод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L51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75390625" style="66" customWidth="1"/>
    <col min="2" max="2" width="9.375" style="9" customWidth="1"/>
    <col min="3" max="4" width="9.125" style="9" customWidth="1"/>
    <col min="5" max="5" width="9.375" style="9" customWidth="1"/>
    <col min="6" max="7" width="9.125" style="9" customWidth="1"/>
    <col min="8" max="8" width="9.375" style="9" customWidth="1"/>
    <col min="9" max="9" width="9.125" style="9" customWidth="1"/>
    <col min="10" max="10" width="9.375" style="9" customWidth="1"/>
  </cols>
  <sheetData>
    <row r="1" ht="12.75">
      <c r="A1" s="97" t="s">
        <v>139</v>
      </c>
    </row>
    <row r="2" spans="1:10" ht="36" customHeight="1">
      <c r="A2" s="122" t="s">
        <v>136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3:90" ht="12.75" customHeight="1">
      <c r="C3" s="72"/>
      <c r="D3" s="72"/>
      <c r="E3" s="72"/>
      <c r="F3" s="72"/>
      <c r="G3" s="72"/>
      <c r="H3" s="72"/>
      <c r="I3" s="72"/>
      <c r="J3" s="7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</row>
    <row r="4" spans="3:90" ht="12.75" customHeight="1">
      <c r="C4" s="72"/>
      <c r="D4" s="72"/>
      <c r="E4" s="72"/>
      <c r="F4" s="72"/>
      <c r="G4" s="72"/>
      <c r="H4" s="72"/>
      <c r="I4" s="72"/>
      <c r="J4" s="7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</row>
    <row r="5" ht="13.5" thickBot="1"/>
    <row r="6" spans="1:10" ht="38.25" customHeight="1" thickBot="1">
      <c r="A6" s="123" t="s">
        <v>125</v>
      </c>
      <c r="B6" s="136" t="s">
        <v>1</v>
      </c>
      <c r="C6" s="137"/>
      <c r="D6" s="138"/>
      <c r="E6" s="136" t="s">
        <v>2</v>
      </c>
      <c r="F6" s="137"/>
      <c r="G6" s="138"/>
      <c r="H6" s="136" t="s">
        <v>3</v>
      </c>
      <c r="I6" s="137"/>
      <c r="J6" s="138"/>
    </row>
    <row r="7" spans="1:10" ht="27" customHeight="1" thickBot="1">
      <c r="A7" s="125"/>
      <c r="B7" s="84" t="s">
        <v>5</v>
      </c>
      <c r="C7" s="10" t="s">
        <v>6</v>
      </c>
      <c r="D7" s="11" t="s">
        <v>7</v>
      </c>
      <c r="E7" s="84" t="s">
        <v>5</v>
      </c>
      <c r="F7" s="10" t="s">
        <v>6</v>
      </c>
      <c r="G7" s="11" t="s">
        <v>7</v>
      </c>
      <c r="H7" s="84" t="s">
        <v>5</v>
      </c>
      <c r="I7" s="10" t="s">
        <v>6</v>
      </c>
      <c r="J7" s="11" t="s">
        <v>7</v>
      </c>
    </row>
    <row r="8" spans="1:10" ht="13.5" thickBot="1">
      <c r="A8" s="93" t="s">
        <v>134</v>
      </c>
      <c r="B8" s="93">
        <v>1</v>
      </c>
      <c r="C8" s="93">
        <v>2</v>
      </c>
      <c r="D8" s="93">
        <v>3</v>
      </c>
      <c r="E8" s="93">
        <v>4</v>
      </c>
      <c r="F8" s="93">
        <v>5</v>
      </c>
      <c r="G8" s="93">
        <v>6</v>
      </c>
      <c r="H8" s="93">
        <v>7</v>
      </c>
      <c r="I8" s="93">
        <v>8</v>
      </c>
      <c r="J8" s="93">
        <v>9</v>
      </c>
    </row>
    <row r="9" spans="1:10" ht="24.75" customHeight="1">
      <c r="A9" s="7">
        <v>2015</v>
      </c>
      <c r="B9" s="12">
        <v>54</v>
      </c>
      <c r="C9" s="12">
        <v>50.8</v>
      </c>
      <c r="D9" s="12">
        <v>57.4</v>
      </c>
      <c r="E9" s="12">
        <v>34.5</v>
      </c>
      <c r="F9" s="12">
        <v>31.4</v>
      </c>
      <c r="G9" s="12">
        <v>37.9</v>
      </c>
      <c r="H9" s="12">
        <v>11.5</v>
      </c>
      <c r="I9" s="12">
        <v>17.8</v>
      </c>
      <c r="J9" s="12">
        <v>4.7</v>
      </c>
    </row>
    <row r="10" spans="1:10" ht="24.75" customHeight="1">
      <c r="A10" s="7">
        <v>2016</v>
      </c>
      <c r="B10" s="12">
        <v>55.1</v>
      </c>
      <c r="C10" s="12">
        <v>52.7</v>
      </c>
      <c r="D10" s="12">
        <v>57.8</v>
      </c>
      <c r="E10" s="12">
        <v>32.5</v>
      </c>
      <c r="F10" s="12">
        <v>28.4</v>
      </c>
      <c r="G10" s="12">
        <v>37.1</v>
      </c>
      <c r="H10" s="12">
        <v>12.4</v>
      </c>
      <c r="I10" s="12">
        <v>18.9</v>
      </c>
      <c r="J10" s="12">
        <v>5.1</v>
      </c>
    </row>
    <row r="11" spans="1:10" ht="24.75" customHeight="1">
      <c r="A11" s="7">
        <v>2017</v>
      </c>
      <c r="B11" s="12">
        <v>55.2</v>
      </c>
      <c r="C11" s="12">
        <v>51.4</v>
      </c>
      <c r="D11" s="12">
        <v>59.1</v>
      </c>
      <c r="E11" s="12">
        <v>32.4</v>
      </c>
      <c r="F11" s="12">
        <v>29.4</v>
      </c>
      <c r="G11" s="12">
        <v>35.5</v>
      </c>
      <c r="H11" s="12">
        <v>12.4</v>
      </c>
      <c r="I11" s="12">
        <v>19.2</v>
      </c>
      <c r="J11" s="12">
        <v>5.4</v>
      </c>
    </row>
    <row r="12" spans="1:10" ht="24.75" customHeight="1">
      <c r="A12" s="7">
        <v>2018</v>
      </c>
      <c r="B12" s="12">
        <v>56.5</v>
      </c>
      <c r="C12" s="12">
        <v>52.2</v>
      </c>
      <c r="D12" s="12">
        <v>61.1</v>
      </c>
      <c r="E12" s="12">
        <v>31</v>
      </c>
      <c r="F12" s="12">
        <v>28.6</v>
      </c>
      <c r="G12" s="12">
        <v>33.5</v>
      </c>
      <c r="H12" s="12">
        <v>12.5</v>
      </c>
      <c r="I12" s="12">
        <v>19.2</v>
      </c>
      <c r="J12" s="12">
        <v>5.4</v>
      </c>
    </row>
    <row r="13" spans="1:10" ht="24.75" customHeight="1">
      <c r="A13" s="7">
        <v>2019</v>
      </c>
      <c r="B13" s="12">
        <v>57.7</v>
      </c>
      <c r="C13" s="12">
        <v>53.7</v>
      </c>
      <c r="D13" s="12">
        <v>62.2</v>
      </c>
      <c r="E13" s="12">
        <v>28.6</v>
      </c>
      <c r="F13" s="12">
        <v>25.5</v>
      </c>
      <c r="G13" s="12">
        <v>32.1</v>
      </c>
      <c r="H13" s="12">
        <v>13.7</v>
      </c>
      <c r="I13" s="12">
        <v>20.8</v>
      </c>
      <c r="J13" s="12">
        <v>5.7</v>
      </c>
    </row>
    <row r="14" spans="1:10" ht="24.75" customHeight="1">
      <c r="A14" s="68">
        <v>2020</v>
      </c>
      <c r="B14" s="12">
        <v>58.5</v>
      </c>
      <c r="C14" s="12">
        <v>56</v>
      </c>
      <c r="D14" s="12">
        <v>61.8</v>
      </c>
      <c r="E14" s="12">
        <v>26.6</v>
      </c>
      <c r="F14" s="12">
        <v>22.1</v>
      </c>
      <c r="G14" s="12">
        <v>32.2</v>
      </c>
      <c r="H14" s="12">
        <v>14.9</v>
      </c>
      <c r="I14" s="12">
        <v>21.9</v>
      </c>
      <c r="J14" s="12">
        <v>6</v>
      </c>
    </row>
    <row r="15" spans="1:10" ht="24.75" customHeight="1">
      <c r="A15" s="7">
        <v>2021</v>
      </c>
      <c r="B15" s="12">
        <v>59.5</v>
      </c>
      <c r="C15" s="12">
        <v>56.4</v>
      </c>
      <c r="D15" s="12">
        <v>63.8</v>
      </c>
      <c r="E15" s="12">
        <v>25.1</v>
      </c>
      <c r="F15" s="12">
        <v>21.1</v>
      </c>
      <c r="G15" s="12">
        <v>30.4</v>
      </c>
      <c r="H15" s="12">
        <v>15.4</v>
      </c>
      <c r="I15" s="12">
        <v>22.5</v>
      </c>
      <c r="J15" s="12">
        <v>5.8</v>
      </c>
    </row>
    <row r="16" spans="1:10" ht="24.75" customHeight="1">
      <c r="A16" s="7">
        <v>2022</v>
      </c>
      <c r="B16" s="12">
        <v>60.1</v>
      </c>
      <c r="C16" s="12">
        <v>57.2</v>
      </c>
      <c r="D16" s="12">
        <v>64.1</v>
      </c>
      <c r="E16" s="12">
        <v>24.1</v>
      </c>
      <c r="F16" s="12">
        <v>19.8</v>
      </c>
      <c r="G16" s="12">
        <v>30</v>
      </c>
      <c r="H16" s="12">
        <v>15.8</v>
      </c>
      <c r="I16" s="12">
        <v>23</v>
      </c>
      <c r="J16" s="12">
        <v>5.9</v>
      </c>
    </row>
    <row r="17" spans="1:10" ht="24.75" customHeight="1">
      <c r="A17" s="7">
        <v>2023</v>
      </c>
      <c r="B17" s="12">
        <v>60</v>
      </c>
      <c r="C17" s="12">
        <v>55.7</v>
      </c>
      <c r="D17" s="12">
        <v>65.1</v>
      </c>
      <c r="E17" s="12">
        <v>25.1</v>
      </c>
      <c r="F17" s="12">
        <v>21.7</v>
      </c>
      <c r="G17" s="12">
        <v>29.1</v>
      </c>
      <c r="H17" s="12">
        <v>14.9</v>
      </c>
      <c r="I17" s="12">
        <v>22.6</v>
      </c>
      <c r="J17" s="12">
        <v>5.8</v>
      </c>
    </row>
    <row r="18" spans="1:10" ht="12.75">
      <c r="A18" s="7"/>
      <c r="B18" s="12"/>
      <c r="C18" s="12"/>
      <c r="D18" s="12"/>
      <c r="E18" s="12"/>
      <c r="F18" s="12"/>
      <c r="G18" s="12"/>
      <c r="H18" s="12"/>
      <c r="I18" s="12"/>
      <c r="J18" s="12"/>
    </row>
    <row r="20" spans="1:16" ht="1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8" spans="1:90" s="9" customFormat="1" ht="12.75">
      <c r="A28" s="70"/>
      <c r="B28" s="73"/>
      <c r="C28" s="73"/>
      <c r="D28" s="73"/>
      <c r="E28" s="73"/>
      <c r="F28" s="73"/>
      <c r="G28" s="73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</row>
    <row r="31" spans="1:90" s="9" customFormat="1" ht="12.75">
      <c r="A31" s="69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</row>
    <row r="39" spans="1:90" s="9" customFormat="1" ht="12.75">
      <c r="A39" s="6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</row>
    <row r="50" spans="1:90" s="9" customFormat="1" ht="12.75">
      <c r="A50" s="69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</row>
    <row r="51" spans="1:90" s="9" customFormat="1" ht="12.75">
      <c r="A51" s="69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</row>
  </sheetData>
  <sheetProtection/>
  <mergeCells count="5">
    <mergeCell ref="A2:J2"/>
    <mergeCell ref="A6:A7"/>
    <mergeCell ref="B6:D6"/>
    <mergeCell ref="E6:G6"/>
    <mergeCell ref="H6:J6"/>
  </mergeCells>
  <hyperlinks>
    <hyperlink ref="A1" location="Содержание!A1" display="К содержанию"/>
  </hyperlinks>
  <printOptions/>
  <pageMargins left="0.7874015748031497" right="0.7874015748031497" top="0.5905511811023623" bottom="0.984251968503937" header="0.5118110236220472" footer="0.5118110236220472"/>
  <pageSetup horizontalDpi="600" verticalDpi="600" orientation="landscape" pageOrder="overThenDown" paperSize="9" r:id="rId1"/>
  <headerFooter alignWithMargins="0">
    <oddHeader>&amp;CЛист &amp;P из &amp;N&amp;RТаблица 3_свод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K50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8.125" style="66" customWidth="1"/>
    <col min="2" max="9" width="14.75390625" style="9" customWidth="1"/>
  </cols>
  <sheetData>
    <row r="1" ht="12.75">
      <c r="A1" s="97" t="s">
        <v>139</v>
      </c>
    </row>
    <row r="2" spans="1:9" ht="48" customHeight="1">
      <c r="A2" s="122" t="s">
        <v>137</v>
      </c>
      <c r="B2" s="122"/>
      <c r="C2" s="122"/>
      <c r="D2" s="122"/>
      <c r="E2" s="122"/>
      <c r="F2" s="122"/>
      <c r="G2" s="122"/>
      <c r="H2" s="122"/>
      <c r="I2" s="122"/>
    </row>
    <row r="3" spans="3:89" ht="12.75" customHeight="1">
      <c r="C3" s="72"/>
      <c r="D3" s="72"/>
      <c r="E3" s="72"/>
      <c r="F3" s="72"/>
      <c r="G3" s="72"/>
      <c r="H3" s="72"/>
      <c r="I3" s="7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3:89" ht="12.75" customHeight="1">
      <c r="C4" s="72"/>
      <c r="D4" s="72"/>
      <c r="E4" s="72"/>
      <c r="F4" s="72"/>
      <c r="G4" s="72"/>
      <c r="H4" s="72"/>
      <c r="I4" s="7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ht="13.5" thickBot="1"/>
    <row r="6" spans="1:9" ht="51" customHeight="1" thickBot="1">
      <c r="A6" s="123" t="s">
        <v>125</v>
      </c>
      <c r="B6" s="139" t="s">
        <v>0</v>
      </c>
      <c r="C6" s="140"/>
      <c r="D6" s="139" t="s">
        <v>1</v>
      </c>
      <c r="E6" s="141"/>
      <c r="F6" s="139" t="s">
        <v>2</v>
      </c>
      <c r="G6" s="140"/>
      <c r="H6" s="136" t="s">
        <v>3</v>
      </c>
      <c r="I6" s="138"/>
    </row>
    <row r="7" spans="1:9" ht="27" customHeight="1" thickBot="1">
      <c r="A7" s="125"/>
      <c r="B7" s="84" t="s">
        <v>6</v>
      </c>
      <c r="C7" s="10" t="s">
        <v>7</v>
      </c>
      <c r="D7" s="11" t="s">
        <v>6</v>
      </c>
      <c r="E7" s="84" t="s">
        <v>7</v>
      </c>
      <c r="F7" s="10" t="s">
        <v>6</v>
      </c>
      <c r="G7" s="11" t="s">
        <v>7</v>
      </c>
      <c r="H7" s="84" t="s">
        <v>6</v>
      </c>
      <c r="I7" s="10" t="s">
        <v>7</v>
      </c>
    </row>
    <row r="8" spans="1:9" ht="13.5" thickBot="1">
      <c r="A8" s="93" t="s">
        <v>134</v>
      </c>
      <c r="B8" s="93">
        <v>1</v>
      </c>
      <c r="C8" s="93">
        <v>2</v>
      </c>
      <c r="D8" s="93">
        <v>3</v>
      </c>
      <c r="E8" s="93">
        <v>4</v>
      </c>
      <c r="F8" s="93">
        <v>5</v>
      </c>
      <c r="G8" s="93">
        <v>6</v>
      </c>
      <c r="H8" s="93">
        <v>7</v>
      </c>
      <c r="I8" s="93">
        <v>8</v>
      </c>
    </row>
    <row r="9" spans="1:9" ht="24.75" customHeight="1">
      <c r="A9" s="7">
        <v>2015</v>
      </c>
      <c r="B9" s="12">
        <v>51.9</v>
      </c>
      <c r="C9" s="12">
        <v>48.1</v>
      </c>
      <c r="D9" s="12">
        <v>48.8</v>
      </c>
      <c r="E9" s="12">
        <v>51.2</v>
      </c>
      <c r="F9" s="12">
        <v>47.2</v>
      </c>
      <c r="G9" s="12">
        <v>52.8</v>
      </c>
      <c r="H9" s="12">
        <v>80.2</v>
      </c>
      <c r="I9" s="12">
        <v>19.8</v>
      </c>
    </row>
    <row r="10" spans="1:9" ht="24.75" customHeight="1">
      <c r="A10" s="7">
        <v>2016</v>
      </c>
      <c r="B10" s="12">
        <v>53</v>
      </c>
      <c r="C10" s="12">
        <v>47</v>
      </c>
      <c r="D10" s="12">
        <v>50.7</v>
      </c>
      <c r="E10" s="12">
        <v>49.3</v>
      </c>
      <c r="F10" s="12">
        <v>46.3</v>
      </c>
      <c r="G10" s="12">
        <v>53.7</v>
      </c>
      <c r="H10" s="12">
        <v>80.8</v>
      </c>
      <c r="I10" s="12">
        <v>19.2</v>
      </c>
    </row>
    <row r="11" spans="1:9" ht="24.75" customHeight="1">
      <c r="A11" s="7">
        <v>2017</v>
      </c>
      <c r="B11" s="12">
        <v>50.9</v>
      </c>
      <c r="C11" s="12">
        <v>49.1</v>
      </c>
      <c r="D11" s="12">
        <v>47.4</v>
      </c>
      <c r="E11" s="12">
        <v>52.6</v>
      </c>
      <c r="F11" s="12">
        <v>46.2</v>
      </c>
      <c r="G11" s="12">
        <v>53.8</v>
      </c>
      <c r="H11" s="12">
        <v>78.5</v>
      </c>
      <c r="I11" s="12">
        <v>21.5</v>
      </c>
    </row>
    <row r="12" spans="1:9" ht="24.75" customHeight="1">
      <c r="A12" s="7">
        <v>2018</v>
      </c>
      <c r="B12" s="12">
        <v>51.5</v>
      </c>
      <c r="C12" s="12">
        <v>48.5</v>
      </c>
      <c r="D12" s="12">
        <v>47.6</v>
      </c>
      <c r="E12" s="12">
        <v>52.4</v>
      </c>
      <c r="F12" s="12">
        <v>47.5</v>
      </c>
      <c r="G12" s="12">
        <v>52.5</v>
      </c>
      <c r="H12" s="12">
        <v>79.1</v>
      </c>
      <c r="I12" s="12">
        <v>20.9</v>
      </c>
    </row>
    <row r="13" spans="1:9" ht="24.75" customHeight="1">
      <c r="A13" s="7">
        <v>2019</v>
      </c>
      <c r="B13" s="12">
        <v>52.7</v>
      </c>
      <c r="C13" s="12">
        <v>47.3</v>
      </c>
      <c r="D13" s="12">
        <v>49</v>
      </c>
      <c r="E13" s="12">
        <v>51</v>
      </c>
      <c r="F13" s="12">
        <v>46.9</v>
      </c>
      <c r="G13" s="12">
        <v>53.1</v>
      </c>
      <c r="H13" s="12">
        <v>80.2</v>
      </c>
      <c r="I13" s="12">
        <v>19.8</v>
      </c>
    </row>
    <row r="14" spans="1:9" ht="24.75" customHeight="1">
      <c r="A14" s="68">
        <v>2020</v>
      </c>
      <c r="B14" s="12">
        <v>55.8</v>
      </c>
      <c r="C14" s="12">
        <v>44.2</v>
      </c>
      <c r="D14" s="12">
        <v>53.4</v>
      </c>
      <c r="E14" s="12">
        <v>46.6</v>
      </c>
      <c r="F14" s="12">
        <v>46.5</v>
      </c>
      <c r="G14" s="12">
        <v>53.5</v>
      </c>
      <c r="H14" s="12">
        <v>82.2</v>
      </c>
      <c r="I14" s="12">
        <v>17.8</v>
      </c>
    </row>
    <row r="15" spans="1:9" ht="24.75" customHeight="1">
      <c r="A15" s="7">
        <v>2021</v>
      </c>
      <c r="B15" s="12">
        <v>57.7</v>
      </c>
      <c r="C15" s="12">
        <v>42.3</v>
      </c>
      <c r="D15" s="12">
        <v>54.7</v>
      </c>
      <c r="E15" s="12">
        <v>45.3</v>
      </c>
      <c r="F15" s="12">
        <v>48.6</v>
      </c>
      <c r="G15" s="12">
        <v>51.4</v>
      </c>
      <c r="H15" s="12">
        <v>84</v>
      </c>
      <c r="I15" s="12">
        <v>16</v>
      </c>
    </row>
    <row r="16" spans="1:9" ht="24.75" customHeight="1">
      <c r="A16" s="68">
        <v>2022</v>
      </c>
      <c r="B16" s="12">
        <v>57.8</v>
      </c>
      <c r="C16" s="12">
        <v>42.2</v>
      </c>
      <c r="D16" s="12">
        <v>54.9</v>
      </c>
      <c r="E16" s="12">
        <v>45.1</v>
      </c>
      <c r="F16" s="12">
        <v>47.4</v>
      </c>
      <c r="G16" s="12">
        <v>52.6</v>
      </c>
      <c r="H16" s="12">
        <v>84.2</v>
      </c>
      <c r="I16" s="12">
        <v>15.8</v>
      </c>
    </row>
    <row r="17" spans="1:9" ht="24.75" customHeight="1">
      <c r="A17" s="68">
        <v>2023</v>
      </c>
      <c r="B17" s="12">
        <v>54</v>
      </c>
      <c r="C17" s="12">
        <v>46</v>
      </c>
      <c r="D17" s="12">
        <v>50.2</v>
      </c>
      <c r="E17" s="12">
        <v>49.8</v>
      </c>
      <c r="F17" s="12">
        <v>46.7</v>
      </c>
      <c r="G17" s="12">
        <v>53.3</v>
      </c>
      <c r="H17" s="12">
        <v>82.1</v>
      </c>
      <c r="I17" s="12">
        <v>17.9</v>
      </c>
    </row>
    <row r="20" spans="1:16" ht="14.2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</row>
    <row r="27" spans="1:89" s="9" customFormat="1" ht="12.75">
      <c r="A27" s="70"/>
      <c r="B27" s="73"/>
      <c r="C27" s="73"/>
      <c r="D27" s="73"/>
      <c r="E27" s="73"/>
      <c r="F27" s="73"/>
      <c r="G27" s="73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</row>
    <row r="30" spans="1:89" s="9" customFormat="1" ht="12.75">
      <c r="A30" s="69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8" spans="1:89" s="9" customFormat="1" ht="12.75">
      <c r="A38" s="69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</row>
    <row r="49" spans="1:89" s="9" customFormat="1" ht="12.75">
      <c r="A49" s="6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1:89" s="9" customFormat="1" ht="12.75">
      <c r="A50" s="69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</sheetData>
  <sheetProtection/>
  <mergeCells count="6">
    <mergeCell ref="A2:I2"/>
    <mergeCell ref="A6:A7"/>
    <mergeCell ref="B6:C6"/>
    <mergeCell ref="D6:E6"/>
    <mergeCell ref="F6:G6"/>
    <mergeCell ref="H6:I6"/>
  </mergeCells>
  <hyperlinks>
    <hyperlink ref="A1" location="Содержание!A1" display="К содержанию"/>
  </hyperlinks>
  <printOptions/>
  <pageMargins left="0.7874015748031497" right="0.7874015748031497" top="0.5905511811023623" bottom="0.984251968503937" header="0.5118110236220472" footer="0.5118110236220472"/>
  <pageSetup horizontalDpi="600" verticalDpi="600" orientation="landscape" pageOrder="overThenDown" paperSize="9" r:id="rId1"/>
  <headerFooter alignWithMargins="0">
    <oddHeader>&amp;CЛист &amp;P из &amp;N&amp;RТаблица 4_свод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46.125" style="21" customWidth="1"/>
    <col min="2" max="7" width="13.75390625" style="16" customWidth="1"/>
    <col min="8" max="8" width="9.375" style="16" customWidth="1"/>
  </cols>
  <sheetData>
    <row r="1" ht="12.75">
      <c r="A1" s="97" t="s">
        <v>139</v>
      </c>
    </row>
    <row r="2" spans="1:8" ht="36" customHeight="1">
      <c r="A2" s="142" t="s">
        <v>161</v>
      </c>
      <c r="B2" s="142"/>
      <c r="C2" s="142"/>
      <c r="D2" s="142"/>
      <c r="E2" s="142"/>
      <c r="F2" s="142"/>
      <c r="G2" s="142"/>
      <c r="H2" s="99"/>
    </row>
    <row r="3" ht="13.5" thickBot="1"/>
    <row r="4" spans="1:8" ht="39.75" customHeight="1" thickBot="1">
      <c r="A4" s="143"/>
      <c r="B4" s="146" t="s">
        <v>95</v>
      </c>
      <c r="C4" s="149" t="s">
        <v>4</v>
      </c>
      <c r="D4" s="150"/>
      <c r="E4" s="136" t="s">
        <v>120</v>
      </c>
      <c r="F4" s="151"/>
      <c r="G4" s="152"/>
      <c r="H4" s="101"/>
    </row>
    <row r="5" spans="1:8" ht="15.75" customHeight="1" thickBot="1">
      <c r="A5" s="144"/>
      <c r="B5" s="147"/>
      <c r="C5" s="153" t="s">
        <v>6</v>
      </c>
      <c r="D5" s="153" t="s">
        <v>7</v>
      </c>
      <c r="E5" s="154" t="s">
        <v>5</v>
      </c>
      <c r="F5" s="156" t="s">
        <v>4</v>
      </c>
      <c r="G5" s="152"/>
      <c r="H5" s="101"/>
    </row>
    <row r="6" spans="1:8" ht="27" customHeight="1" thickBot="1">
      <c r="A6" s="145"/>
      <c r="B6" s="148"/>
      <c r="C6" s="150"/>
      <c r="D6" s="150"/>
      <c r="E6" s="155"/>
      <c r="F6" s="18" t="s">
        <v>6</v>
      </c>
      <c r="G6" s="19" t="s">
        <v>7</v>
      </c>
      <c r="H6" s="102"/>
    </row>
    <row r="7" spans="1:8" s="79" customFormat="1" ht="14.25" customHeight="1">
      <c r="A7" s="14" t="s">
        <v>165</v>
      </c>
      <c r="B7" s="65">
        <v>8341307.2</v>
      </c>
      <c r="C7" s="65">
        <v>4506669</v>
      </c>
      <c r="D7" s="65">
        <v>3834637.7</v>
      </c>
      <c r="E7" s="15">
        <v>99.7</v>
      </c>
      <c r="F7" s="15">
        <v>98.9</v>
      </c>
      <c r="G7" s="15">
        <v>100.9</v>
      </c>
      <c r="H7" s="15"/>
    </row>
    <row r="8" spans="1:8" s="79" customFormat="1" ht="14.25" customHeight="1">
      <c r="A8" s="14" t="s">
        <v>8</v>
      </c>
      <c r="B8" s="15">
        <v>2318766.7</v>
      </c>
      <c r="C8" s="15">
        <v>1236508.9</v>
      </c>
      <c r="D8" s="15">
        <v>1082257.8</v>
      </c>
      <c r="E8" s="15">
        <v>105.6</v>
      </c>
      <c r="F8" s="15">
        <v>107.7</v>
      </c>
      <c r="G8" s="15">
        <v>102.9</v>
      </c>
      <c r="H8" s="15"/>
    </row>
    <row r="9" spans="1:8" ht="14.25" customHeight="1">
      <c r="A9" s="13" t="s">
        <v>9</v>
      </c>
      <c r="B9" s="78">
        <v>368012</v>
      </c>
      <c r="C9" s="78">
        <v>135414.2</v>
      </c>
      <c r="D9" s="78">
        <v>232597.8</v>
      </c>
      <c r="E9" s="78">
        <v>104.2</v>
      </c>
      <c r="F9" s="78">
        <v>106.6</v>
      </c>
      <c r="G9" s="78">
        <v>102.7</v>
      </c>
      <c r="H9" s="78"/>
    </row>
    <row r="10" spans="1:8" ht="14.25" customHeight="1">
      <c r="A10" s="13" t="s">
        <v>10</v>
      </c>
      <c r="B10" s="78">
        <v>154136.6</v>
      </c>
      <c r="C10" s="78">
        <v>70569.7</v>
      </c>
      <c r="D10" s="78">
        <v>83566.9</v>
      </c>
      <c r="E10" s="78">
        <v>112.3</v>
      </c>
      <c r="F10" s="78">
        <v>112.1</v>
      </c>
      <c r="G10" s="78">
        <v>112.4</v>
      </c>
      <c r="H10" s="78"/>
    </row>
    <row r="11" spans="1:8" ht="14.25" customHeight="1">
      <c r="A11" s="13" t="s">
        <v>11</v>
      </c>
      <c r="B11" s="78">
        <v>47957.1</v>
      </c>
      <c r="C11" s="78">
        <v>16662.2</v>
      </c>
      <c r="D11" s="78">
        <v>31294.9</v>
      </c>
      <c r="E11" s="78">
        <v>105.4</v>
      </c>
      <c r="F11" s="78">
        <v>109</v>
      </c>
      <c r="G11" s="78">
        <v>103.4</v>
      </c>
      <c r="H11" s="78"/>
    </row>
    <row r="12" spans="1:8" ht="14.25" customHeight="1">
      <c r="A12" s="13" t="s">
        <v>12</v>
      </c>
      <c r="B12" s="78">
        <v>321514.8</v>
      </c>
      <c r="C12" s="78">
        <v>188723.5</v>
      </c>
      <c r="D12" s="78">
        <v>132791.3</v>
      </c>
      <c r="E12" s="78">
        <v>102.8</v>
      </c>
      <c r="F12" s="78">
        <v>104.5</v>
      </c>
      <c r="G12" s="78">
        <v>100</v>
      </c>
      <c r="H12" s="78"/>
    </row>
    <row r="13" spans="1:8" ht="14.25" customHeight="1">
      <c r="A13" s="13" t="s">
        <v>13</v>
      </c>
      <c r="B13" s="78">
        <v>25448.8</v>
      </c>
      <c r="C13" s="78">
        <v>10355.5</v>
      </c>
      <c r="D13" s="78">
        <v>15093.3</v>
      </c>
      <c r="E13" s="78">
        <v>105.1</v>
      </c>
      <c r="F13" s="78">
        <v>110.7</v>
      </c>
      <c r="G13" s="78">
        <v>101.2</v>
      </c>
      <c r="H13" s="78"/>
    </row>
    <row r="14" spans="1:8" ht="14.25" customHeight="1">
      <c r="A14" s="13" t="s">
        <v>14</v>
      </c>
      <c r="B14" s="78">
        <v>83072.6</v>
      </c>
      <c r="C14" s="78">
        <v>36741.4</v>
      </c>
      <c r="D14" s="78">
        <v>46331.3</v>
      </c>
      <c r="E14" s="78">
        <v>105.2</v>
      </c>
      <c r="F14" s="78">
        <v>104.1</v>
      </c>
      <c r="G14" s="78">
        <v>106.1</v>
      </c>
      <c r="H14" s="78"/>
    </row>
    <row r="15" spans="1:8" ht="14.25" customHeight="1">
      <c r="A15" s="13" t="s">
        <v>15</v>
      </c>
      <c r="B15" s="78">
        <v>24199.9</v>
      </c>
      <c r="C15" s="78">
        <v>8866.8</v>
      </c>
      <c r="D15" s="78">
        <v>15333.2</v>
      </c>
      <c r="E15" s="78">
        <v>104.2</v>
      </c>
      <c r="F15" s="78">
        <v>108.8</v>
      </c>
      <c r="G15" s="78">
        <v>101.9</v>
      </c>
      <c r="H15" s="78"/>
    </row>
    <row r="16" spans="1:8" ht="14.25" customHeight="1">
      <c r="A16" s="13" t="s">
        <v>16</v>
      </c>
      <c r="B16" s="78">
        <v>225033.5</v>
      </c>
      <c r="C16" s="78">
        <v>139542.1</v>
      </c>
      <c r="D16" s="78">
        <v>85491.4</v>
      </c>
      <c r="E16" s="78">
        <v>105.8</v>
      </c>
      <c r="F16" s="78">
        <v>106.5</v>
      </c>
      <c r="G16" s="78">
        <v>104.4</v>
      </c>
      <c r="H16" s="78"/>
    </row>
    <row r="17" spans="1:8" ht="14.25" customHeight="1">
      <c r="A17" s="13" t="s">
        <v>17</v>
      </c>
      <c r="B17" s="78">
        <v>192497.2</v>
      </c>
      <c r="C17" s="78">
        <v>132771.7</v>
      </c>
      <c r="D17" s="78">
        <v>59725.5</v>
      </c>
      <c r="E17" s="78">
        <v>102</v>
      </c>
      <c r="F17" s="78">
        <v>103.9</v>
      </c>
      <c r="G17" s="78">
        <v>97.5</v>
      </c>
      <c r="H17" s="78"/>
    </row>
    <row r="18" spans="1:8" ht="14.25" customHeight="1">
      <c r="A18" s="13" t="s">
        <v>18</v>
      </c>
      <c r="B18" s="78">
        <v>154159.1</v>
      </c>
      <c r="C18" s="78">
        <v>88271</v>
      </c>
      <c r="D18" s="78">
        <v>65888.1</v>
      </c>
      <c r="E18" s="78">
        <v>100.6</v>
      </c>
      <c r="F18" s="78">
        <v>103.4</v>
      </c>
      <c r="G18" s="78">
        <v>96.5</v>
      </c>
      <c r="H18" s="78"/>
    </row>
    <row r="19" spans="1:8" ht="14.25" customHeight="1">
      <c r="A19" s="13" t="s">
        <v>19</v>
      </c>
      <c r="B19" s="78">
        <v>126814.8</v>
      </c>
      <c r="C19" s="78">
        <v>84648.2</v>
      </c>
      <c r="D19" s="78">
        <v>42166.6</v>
      </c>
      <c r="E19" s="78">
        <v>113.4</v>
      </c>
      <c r="F19" s="78">
        <v>116</v>
      </c>
      <c r="G19" s="78">
        <v>107.1</v>
      </c>
      <c r="H19" s="78"/>
    </row>
    <row r="20" spans="1:8" ht="14.25" customHeight="1">
      <c r="A20" s="13" t="s">
        <v>20</v>
      </c>
      <c r="B20" s="78">
        <v>102648.9</v>
      </c>
      <c r="C20" s="78">
        <v>56107</v>
      </c>
      <c r="D20" s="78">
        <v>46541.9</v>
      </c>
      <c r="E20" s="78">
        <v>104.5</v>
      </c>
      <c r="F20" s="78">
        <v>102.6</v>
      </c>
      <c r="G20" s="78">
        <v>107.5</v>
      </c>
      <c r="H20" s="78"/>
    </row>
    <row r="21" spans="1:8" ht="14.25" customHeight="1">
      <c r="A21" s="13" t="s">
        <v>21</v>
      </c>
      <c r="B21" s="78">
        <v>36140.7</v>
      </c>
      <c r="C21" s="78">
        <v>17349.2</v>
      </c>
      <c r="D21" s="78">
        <v>18791.5</v>
      </c>
      <c r="E21" s="78">
        <v>101.8</v>
      </c>
      <c r="F21" s="78">
        <v>101.9</v>
      </c>
      <c r="G21" s="78">
        <v>101.7</v>
      </c>
      <c r="H21" s="78"/>
    </row>
    <row r="22" spans="1:8" ht="14.25" customHeight="1">
      <c r="A22" s="13" t="s">
        <v>22</v>
      </c>
      <c r="B22" s="78">
        <v>213959.1</v>
      </c>
      <c r="C22" s="78">
        <v>135018.8</v>
      </c>
      <c r="D22" s="78">
        <v>78940.3</v>
      </c>
      <c r="E22" s="78">
        <v>110.4</v>
      </c>
      <c r="F22" s="78">
        <v>119.6</v>
      </c>
      <c r="G22" s="78">
        <v>94.8</v>
      </c>
      <c r="H22" s="78"/>
    </row>
    <row r="23" spans="1:8" ht="14.25" customHeight="1">
      <c r="A23" s="13" t="s">
        <v>23</v>
      </c>
      <c r="B23" s="78">
        <v>65416.4</v>
      </c>
      <c r="C23" s="78">
        <v>17057.5</v>
      </c>
      <c r="D23" s="78">
        <v>48358.9</v>
      </c>
      <c r="E23" s="78">
        <v>117.4</v>
      </c>
      <c r="F23" s="78">
        <v>118.9</v>
      </c>
      <c r="G23" s="78">
        <v>116.8</v>
      </c>
      <c r="H23" s="78"/>
    </row>
    <row r="24" spans="1:8" ht="14.25" customHeight="1">
      <c r="A24" s="13" t="s">
        <v>24</v>
      </c>
      <c r="B24" s="20">
        <v>112903.8</v>
      </c>
      <c r="C24" s="20">
        <v>72855.8</v>
      </c>
      <c r="D24" s="20">
        <v>40047.9</v>
      </c>
      <c r="E24" s="20">
        <v>104.7</v>
      </c>
      <c r="F24" s="20">
        <v>105.4</v>
      </c>
      <c r="G24" s="20">
        <v>103.1</v>
      </c>
      <c r="H24" s="20"/>
    </row>
    <row r="25" spans="1:8" ht="14.25" customHeight="1">
      <c r="A25" s="13" t="s">
        <v>25</v>
      </c>
      <c r="B25" s="78">
        <v>61268.2</v>
      </c>
      <c r="C25" s="78">
        <v>22175.5</v>
      </c>
      <c r="D25" s="78">
        <v>39092.7</v>
      </c>
      <c r="E25" s="78">
        <v>105</v>
      </c>
      <c r="F25" s="78">
        <v>105.9</v>
      </c>
      <c r="G25" s="78">
        <v>104.6</v>
      </c>
      <c r="H25" s="78"/>
    </row>
    <row r="26" spans="1:8" ht="14.25" customHeight="1">
      <c r="A26" s="13" t="s">
        <v>111</v>
      </c>
      <c r="B26" s="78">
        <v>3583.2</v>
      </c>
      <c r="C26" s="78">
        <v>3378.7</v>
      </c>
      <c r="D26" s="78">
        <v>204.4</v>
      </c>
      <c r="E26" s="78">
        <v>61.5</v>
      </c>
      <c r="F26" s="78">
        <v>60.5</v>
      </c>
      <c r="G26" s="78">
        <v>80.1</v>
      </c>
      <c r="H26" s="78"/>
    </row>
    <row r="27" spans="1:8" s="79" customFormat="1" ht="14.25" customHeight="1">
      <c r="A27" s="14" t="s">
        <v>26</v>
      </c>
      <c r="B27" s="15">
        <v>376648.8</v>
      </c>
      <c r="C27" s="15">
        <v>115583.2</v>
      </c>
      <c r="D27" s="15">
        <v>261065.5</v>
      </c>
      <c r="E27" s="15">
        <v>101.8</v>
      </c>
      <c r="F27" s="15">
        <v>99.2</v>
      </c>
      <c r="G27" s="15">
        <v>103.1</v>
      </c>
      <c r="H27" s="15"/>
    </row>
    <row r="28" spans="1:8" ht="14.25" customHeight="1">
      <c r="A28" s="13" t="s">
        <v>27</v>
      </c>
      <c r="B28" s="78">
        <v>6459</v>
      </c>
      <c r="C28" s="78">
        <v>3153.7</v>
      </c>
      <c r="D28" s="78">
        <v>3305.2</v>
      </c>
      <c r="E28" s="78">
        <v>99.3</v>
      </c>
      <c r="F28" s="78">
        <v>98.9</v>
      </c>
      <c r="G28" s="78">
        <v>99.8</v>
      </c>
      <c r="H28" s="78"/>
    </row>
    <row r="29" spans="1:8" ht="14.25" customHeight="1">
      <c r="A29" s="13" t="s">
        <v>28</v>
      </c>
      <c r="B29" s="78">
        <v>14715.9</v>
      </c>
      <c r="C29" s="78">
        <v>4547</v>
      </c>
      <c r="D29" s="78">
        <v>10168.9</v>
      </c>
      <c r="E29" s="78">
        <v>94.6</v>
      </c>
      <c r="F29" s="78">
        <v>100.8</v>
      </c>
      <c r="G29" s="78">
        <v>91.8</v>
      </c>
      <c r="H29" s="78"/>
    </row>
    <row r="30" spans="1:8" ht="14.25" customHeight="1">
      <c r="A30" s="13" t="s">
        <v>29</v>
      </c>
      <c r="B30" s="78">
        <v>14654.2</v>
      </c>
      <c r="C30" s="78">
        <v>5891.5</v>
      </c>
      <c r="D30" s="78">
        <v>8762.7</v>
      </c>
      <c r="E30" s="78">
        <v>101.4</v>
      </c>
      <c r="F30" s="78">
        <v>98.3</v>
      </c>
      <c r="G30" s="78">
        <v>104.2</v>
      </c>
      <c r="H30" s="78"/>
    </row>
    <row r="31" spans="1:8" ht="14.25" customHeight="1">
      <c r="A31" s="49" t="s">
        <v>103</v>
      </c>
      <c r="B31" s="78">
        <v>1567.7</v>
      </c>
      <c r="C31" s="78">
        <v>117.5</v>
      </c>
      <c r="D31" s="78">
        <v>1450.2</v>
      </c>
      <c r="E31" s="78">
        <v>100.9</v>
      </c>
      <c r="F31" s="78">
        <v>93.1</v>
      </c>
      <c r="G31" s="78">
        <v>102</v>
      </c>
      <c r="H31" s="78"/>
    </row>
    <row r="32" spans="1:8" ht="27" customHeight="1">
      <c r="A32" s="49" t="s">
        <v>30</v>
      </c>
      <c r="B32" s="78">
        <v>13086.5</v>
      </c>
      <c r="C32" s="78">
        <v>5774</v>
      </c>
      <c r="D32" s="78">
        <v>7312.5</v>
      </c>
      <c r="E32" s="78">
        <v>101.4</v>
      </c>
      <c r="F32" s="78">
        <v>98.4</v>
      </c>
      <c r="G32" s="78">
        <v>104.5</v>
      </c>
      <c r="H32" s="78"/>
    </row>
    <row r="33" spans="1:8" ht="14.25" customHeight="1">
      <c r="A33" s="13" t="s">
        <v>31</v>
      </c>
      <c r="B33" s="78">
        <v>48696.9</v>
      </c>
      <c r="C33" s="78">
        <v>13429.9</v>
      </c>
      <c r="D33" s="78">
        <v>35267</v>
      </c>
      <c r="E33" s="78">
        <v>101.3</v>
      </c>
      <c r="F33" s="78">
        <v>102.7</v>
      </c>
      <c r="G33" s="78">
        <v>100.7</v>
      </c>
      <c r="H33" s="78"/>
    </row>
    <row r="34" spans="1:8" ht="14.25" customHeight="1">
      <c r="A34" s="13" t="s">
        <v>32</v>
      </c>
      <c r="B34" s="78">
        <v>61673.1</v>
      </c>
      <c r="C34" s="78">
        <v>34334.9</v>
      </c>
      <c r="D34" s="78">
        <v>27338.2</v>
      </c>
      <c r="E34" s="78">
        <v>102.4</v>
      </c>
      <c r="F34" s="78">
        <v>101.6</v>
      </c>
      <c r="G34" s="78">
        <v>103.4</v>
      </c>
      <c r="H34" s="78"/>
    </row>
    <row r="35" spans="1:8" ht="14.25" customHeight="1">
      <c r="A35" s="13" t="s">
        <v>33</v>
      </c>
      <c r="B35" s="78">
        <v>129111.9</v>
      </c>
      <c r="C35" s="78">
        <v>32267.8</v>
      </c>
      <c r="D35" s="78">
        <v>96844.1</v>
      </c>
      <c r="E35" s="78">
        <v>100.7</v>
      </c>
      <c r="F35" s="78">
        <v>94.8</v>
      </c>
      <c r="G35" s="78">
        <v>102.7</v>
      </c>
      <c r="H35" s="78"/>
    </row>
    <row r="36" spans="1:8" ht="14.25" customHeight="1">
      <c r="A36" s="13" t="s">
        <v>34</v>
      </c>
      <c r="B36" s="78">
        <v>2702.6</v>
      </c>
      <c r="C36" s="78">
        <v>697.1</v>
      </c>
      <c r="D36" s="78">
        <v>2005.5</v>
      </c>
      <c r="E36" s="78">
        <v>110.8</v>
      </c>
      <c r="F36" s="78">
        <v>82.7</v>
      </c>
      <c r="G36" s="78">
        <v>131</v>
      </c>
      <c r="H36" s="78"/>
    </row>
    <row r="37" spans="1:8" ht="14.25" customHeight="1">
      <c r="A37" s="13" t="s">
        <v>35</v>
      </c>
      <c r="B37" s="78">
        <v>32513.2</v>
      </c>
      <c r="C37" s="78">
        <v>11617.8</v>
      </c>
      <c r="D37" s="78">
        <v>20895.4</v>
      </c>
      <c r="E37" s="78">
        <v>100.1</v>
      </c>
      <c r="F37" s="78">
        <v>102.7</v>
      </c>
      <c r="G37" s="78">
        <v>98.4</v>
      </c>
      <c r="H37" s="78"/>
    </row>
    <row r="38" spans="1:8" ht="14.25" customHeight="1">
      <c r="A38" s="13" t="s">
        <v>36</v>
      </c>
      <c r="B38" s="78">
        <v>66122</v>
      </c>
      <c r="C38" s="78">
        <v>9643.4</v>
      </c>
      <c r="D38" s="78">
        <v>56478.6</v>
      </c>
      <c r="E38" s="78">
        <v>106.9</v>
      </c>
      <c r="F38" s="78">
        <v>96.9</v>
      </c>
      <c r="G38" s="78">
        <v>109.3</v>
      </c>
      <c r="H38" s="78"/>
    </row>
    <row r="39" spans="1:8" s="79" customFormat="1" ht="14.25" customHeight="1">
      <c r="A39" s="14" t="s">
        <v>37</v>
      </c>
      <c r="B39" s="15">
        <v>1474727.5</v>
      </c>
      <c r="C39" s="15">
        <v>1056043.4</v>
      </c>
      <c r="D39" s="15">
        <v>418684.1</v>
      </c>
      <c r="E39" s="15">
        <v>100.3</v>
      </c>
      <c r="F39" s="15">
        <v>100.5</v>
      </c>
      <c r="G39" s="15">
        <v>99.6</v>
      </c>
      <c r="H39" s="15"/>
    </row>
    <row r="40" spans="1:8" ht="14.25" customHeight="1">
      <c r="A40" s="13" t="s">
        <v>104</v>
      </c>
      <c r="B40" s="78">
        <v>33370.4</v>
      </c>
      <c r="C40" s="78">
        <v>19053</v>
      </c>
      <c r="D40" s="78">
        <v>14317.4</v>
      </c>
      <c r="E40" s="78">
        <v>100.4</v>
      </c>
      <c r="F40" s="78">
        <v>95.9</v>
      </c>
      <c r="G40" s="78">
        <v>107.9</v>
      </c>
      <c r="H40" s="78"/>
    </row>
    <row r="41" spans="1:8" ht="14.25" customHeight="1">
      <c r="A41" s="13" t="s">
        <v>38</v>
      </c>
      <c r="B41" s="78">
        <v>29133</v>
      </c>
      <c r="C41" s="78">
        <v>11419.9</v>
      </c>
      <c r="D41" s="78">
        <v>17713.1</v>
      </c>
      <c r="E41" s="78">
        <v>103.8</v>
      </c>
      <c r="F41" s="78">
        <v>114.2</v>
      </c>
      <c r="G41" s="78">
        <v>97.6</v>
      </c>
      <c r="H41" s="78"/>
    </row>
    <row r="42" spans="1:8" ht="14.25" customHeight="1">
      <c r="A42" s="13" t="s">
        <v>93</v>
      </c>
      <c r="B42" s="78">
        <v>80015.1</v>
      </c>
      <c r="C42" s="78">
        <v>52697.2</v>
      </c>
      <c r="D42" s="78">
        <v>27317.9</v>
      </c>
      <c r="E42" s="78">
        <v>96.5</v>
      </c>
      <c r="F42" s="78">
        <v>97.4</v>
      </c>
      <c r="G42" s="78">
        <v>94.4</v>
      </c>
      <c r="H42" s="78"/>
    </row>
    <row r="43" spans="1:8" ht="14.25" customHeight="1">
      <c r="A43" s="13" t="s">
        <v>39</v>
      </c>
      <c r="B43" s="78">
        <v>571797</v>
      </c>
      <c r="C43" s="78">
        <v>418303.5</v>
      </c>
      <c r="D43" s="78">
        <v>153493.4</v>
      </c>
      <c r="E43" s="78">
        <v>96</v>
      </c>
      <c r="F43" s="78">
        <v>94</v>
      </c>
      <c r="G43" s="78">
        <v>102.4</v>
      </c>
      <c r="H43" s="78"/>
    </row>
    <row r="44" spans="1:8" ht="14.25" customHeight="1">
      <c r="A44" s="13" t="s">
        <v>40</v>
      </c>
      <c r="B44" s="78">
        <v>70515.7</v>
      </c>
      <c r="C44" s="78">
        <v>44200.4</v>
      </c>
      <c r="D44" s="78">
        <v>26315.3</v>
      </c>
      <c r="E44" s="78">
        <v>103.1</v>
      </c>
      <c r="F44" s="78">
        <v>106.8</v>
      </c>
      <c r="G44" s="78">
        <v>97.5</v>
      </c>
      <c r="H44" s="78"/>
    </row>
    <row r="45" spans="1:8" ht="14.25" customHeight="1">
      <c r="A45" s="13" t="s">
        <v>41</v>
      </c>
      <c r="B45" s="78">
        <v>233004.9</v>
      </c>
      <c r="C45" s="78">
        <v>173936.8</v>
      </c>
      <c r="D45" s="78">
        <v>59068.2</v>
      </c>
      <c r="E45" s="78">
        <v>99.4</v>
      </c>
      <c r="F45" s="78">
        <v>100.7</v>
      </c>
      <c r="G45" s="78">
        <v>95.5</v>
      </c>
      <c r="H45" s="78"/>
    </row>
    <row r="46" spans="1:8" ht="14.25" customHeight="1">
      <c r="A46" s="13" t="s">
        <v>42</v>
      </c>
      <c r="B46" s="78">
        <v>453203.4</v>
      </c>
      <c r="C46" s="78">
        <v>333064.4</v>
      </c>
      <c r="D46" s="78">
        <v>120139</v>
      </c>
      <c r="E46" s="78">
        <v>106.5</v>
      </c>
      <c r="F46" s="78">
        <v>108.9</v>
      </c>
      <c r="G46" s="78">
        <v>99.2</v>
      </c>
      <c r="H46" s="78"/>
    </row>
    <row r="47" spans="1:8" ht="14.25" customHeight="1">
      <c r="A47" s="13" t="s">
        <v>94</v>
      </c>
      <c r="B47" s="78">
        <v>3688</v>
      </c>
      <c r="C47" s="78">
        <v>3368.2</v>
      </c>
      <c r="D47" s="78">
        <v>319.8</v>
      </c>
      <c r="E47" s="78">
        <v>100.6</v>
      </c>
      <c r="F47" s="78">
        <v>103.4</v>
      </c>
      <c r="G47" s="78">
        <v>76.3</v>
      </c>
      <c r="H47" s="78"/>
    </row>
    <row r="48" spans="1:8" s="79" customFormat="1" ht="14.25" customHeight="1">
      <c r="A48" s="14" t="s">
        <v>43</v>
      </c>
      <c r="B48" s="86">
        <v>747648.6</v>
      </c>
      <c r="C48" s="86">
        <v>429927.7</v>
      </c>
      <c r="D48" s="86">
        <v>317720.9</v>
      </c>
      <c r="E48" s="86">
        <v>103</v>
      </c>
      <c r="F48" s="86">
        <v>103.4</v>
      </c>
      <c r="G48" s="15">
        <v>102.5</v>
      </c>
      <c r="H48" s="15"/>
    </row>
    <row r="49" spans="1:8" ht="14.25" customHeight="1">
      <c r="A49" s="13" t="s">
        <v>44</v>
      </c>
      <c r="B49" s="87">
        <v>212295.9</v>
      </c>
      <c r="C49" s="87">
        <v>114324.2</v>
      </c>
      <c r="D49" s="87">
        <v>97971.7</v>
      </c>
      <c r="E49" s="87">
        <v>105.8</v>
      </c>
      <c r="F49" s="87">
        <v>111</v>
      </c>
      <c r="G49" s="78">
        <v>100.7</v>
      </c>
      <c r="H49" s="78"/>
    </row>
    <row r="50" spans="1:8" ht="14.25" customHeight="1">
      <c r="A50" s="13" t="s">
        <v>45</v>
      </c>
      <c r="B50" s="87">
        <v>20479.6</v>
      </c>
      <c r="C50" s="87">
        <v>7294.8</v>
      </c>
      <c r="D50" s="87">
        <v>13184.8</v>
      </c>
      <c r="E50" s="87">
        <v>97.5</v>
      </c>
      <c r="F50" s="87">
        <v>84.5</v>
      </c>
      <c r="G50" s="78">
        <v>106.7</v>
      </c>
      <c r="H50" s="78"/>
    </row>
    <row r="51" spans="1:8" ht="14.25" customHeight="1">
      <c r="A51" s="13" t="s">
        <v>46</v>
      </c>
      <c r="B51" s="87">
        <v>89498.7</v>
      </c>
      <c r="C51" s="87">
        <v>52760.2</v>
      </c>
      <c r="D51" s="87">
        <v>36738.5</v>
      </c>
      <c r="E51" s="87">
        <v>110.1</v>
      </c>
      <c r="F51" s="87">
        <v>112.1</v>
      </c>
      <c r="G51" s="78">
        <v>107.1</v>
      </c>
      <c r="H51" s="78"/>
    </row>
    <row r="52" spans="1:8" ht="14.25" customHeight="1">
      <c r="A52" s="13" t="s">
        <v>47</v>
      </c>
      <c r="B52" s="87">
        <v>43550.4</v>
      </c>
      <c r="C52" s="87">
        <v>19725.7</v>
      </c>
      <c r="D52" s="87">
        <v>23824.7</v>
      </c>
      <c r="E52" s="87">
        <v>103.3</v>
      </c>
      <c r="F52" s="87">
        <v>105.4</v>
      </c>
      <c r="G52" s="78">
        <v>101.6</v>
      </c>
      <c r="H52" s="78"/>
    </row>
    <row r="53" spans="1:8" ht="14.25" customHeight="1">
      <c r="A53" s="13" t="s">
        <v>48</v>
      </c>
      <c r="B53" s="87">
        <v>46007.5</v>
      </c>
      <c r="C53" s="87">
        <v>18914.8</v>
      </c>
      <c r="D53" s="87">
        <v>27092.7</v>
      </c>
      <c r="E53" s="87">
        <v>106.1</v>
      </c>
      <c r="F53" s="87">
        <v>106.9</v>
      </c>
      <c r="G53" s="78">
        <v>105.5</v>
      </c>
      <c r="H53" s="78"/>
    </row>
    <row r="54" spans="1:8" ht="14.25" customHeight="1">
      <c r="A54" s="13" t="s">
        <v>49</v>
      </c>
      <c r="B54" s="87">
        <v>54461.7</v>
      </c>
      <c r="C54" s="87">
        <v>23287.1</v>
      </c>
      <c r="D54" s="87">
        <v>31174.6</v>
      </c>
      <c r="E54" s="87">
        <v>100.3</v>
      </c>
      <c r="F54" s="87">
        <v>99.2</v>
      </c>
      <c r="G54" s="78">
        <v>101.1</v>
      </c>
      <c r="H54" s="78"/>
    </row>
    <row r="55" spans="1:8" ht="14.25" customHeight="1">
      <c r="A55" s="13" t="s">
        <v>50</v>
      </c>
      <c r="B55" s="87">
        <v>281354.8</v>
      </c>
      <c r="C55" s="87">
        <v>193620.9</v>
      </c>
      <c r="D55" s="87">
        <v>87733.9</v>
      </c>
      <c r="E55" s="87">
        <v>99.4</v>
      </c>
      <c r="F55" s="87">
        <v>98.6</v>
      </c>
      <c r="G55" s="78">
        <v>101.7</v>
      </c>
      <c r="H55" s="78"/>
    </row>
    <row r="56" spans="1:8" s="79" customFormat="1" ht="14.25" customHeight="1">
      <c r="A56" s="14" t="s">
        <v>51</v>
      </c>
      <c r="B56" s="86">
        <v>1892592.6</v>
      </c>
      <c r="C56" s="86">
        <v>946706.8</v>
      </c>
      <c r="D56" s="86">
        <v>945885.8</v>
      </c>
      <c r="E56" s="86">
        <v>97</v>
      </c>
      <c r="F56" s="86">
        <v>93.5</v>
      </c>
      <c r="G56" s="15">
        <v>101.2</v>
      </c>
      <c r="H56" s="15"/>
    </row>
    <row r="57" spans="1:8" ht="14.25" customHeight="1">
      <c r="A57" s="13" t="s">
        <v>52</v>
      </c>
      <c r="B57" s="87">
        <v>225673.2</v>
      </c>
      <c r="C57" s="87">
        <v>93678.8</v>
      </c>
      <c r="D57" s="87">
        <v>131994.3</v>
      </c>
      <c r="E57" s="87">
        <v>88.9</v>
      </c>
      <c r="F57" s="87">
        <v>79.7</v>
      </c>
      <c r="G57" s="78">
        <v>97.4</v>
      </c>
      <c r="H57" s="78"/>
    </row>
    <row r="58" spans="1:8" ht="14.25" customHeight="1">
      <c r="A58" s="13" t="s">
        <v>53</v>
      </c>
      <c r="B58" s="87">
        <v>59336.6</v>
      </c>
      <c r="C58" s="87">
        <v>17443.6</v>
      </c>
      <c r="D58" s="87">
        <v>41893</v>
      </c>
      <c r="E58" s="87">
        <v>101.1</v>
      </c>
      <c r="F58" s="87">
        <v>94</v>
      </c>
      <c r="G58" s="78">
        <v>104.4</v>
      </c>
      <c r="H58" s="78"/>
    </row>
    <row r="59" spans="1:8" ht="14.25" customHeight="1">
      <c r="A59" s="13" t="s">
        <v>54</v>
      </c>
      <c r="B59" s="87">
        <v>118987.7</v>
      </c>
      <c r="C59" s="87">
        <v>48603.3</v>
      </c>
      <c r="D59" s="87">
        <v>70384.4</v>
      </c>
      <c r="E59" s="87">
        <v>105.6</v>
      </c>
      <c r="F59" s="87">
        <v>111.4</v>
      </c>
      <c r="G59" s="78">
        <v>101.6</v>
      </c>
      <c r="H59" s="78"/>
    </row>
    <row r="60" spans="1:8" ht="14.25" customHeight="1">
      <c r="A60" s="13" t="s">
        <v>105</v>
      </c>
      <c r="B60" s="87">
        <v>289207.1</v>
      </c>
      <c r="C60" s="104">
        <v>122447.4</v>
      </c>
      <c r="D60" s="104">
        <v>166759.8</v>
      </c>
      <c r="E60" s="87">
        <v>92.1</v>
      </c>
      <c r="F60" s="87">
        <v>81.5</v>
      </c>
      <c r="G60" s="78">
        <v>102.1</v>
      </c>
      <c r="H60" s="78"/>
    </row>
    <row r="61" spans="1:8" ht="14.25" customHeight="1">
      <c r="A61" s="13" t="s">
        <v>55</v>
      </c>
      <c r="B61" s="87">
        <v>89465.6</v>
      </c>
      <c r="C61" s="87">
        <v>23249.5</v>
      </c>
      <c r="D61" s="87">
        <v>66216.1</v>
      </c>
      <c r="E61" s="87">
        <v>100.1</v>
      </c>
      <c r="F61" s="87">
        <v>89.6</v>
      </c>
      <c r="G61" s="78">
        <v>104.5</v>
      </c>
      <c r="H61" s="78"/>
    </row>
    <row r="62" spans="1:8" ht="14.25" customHeight="1">
      <c r="A62" s="13" t="s">
        <v>56</v>
      </c>
      <c r="B62" s="87">
        <v>65700.4</v>
      </c>
      <c r="C62" s="87">
        <v>36250.9</v>
      </c>
      <c r="D62" s="87">
        <v>29449.5</v>
      </c>
      <c r="E62" s="87">
        <v>100.2</v>
      </c>
      <c r="F62" s="87">
        <v>100.6</v>
      </c>
      <c r="G62" s="78">
        <v>99.8</v>
      </c>
      <c r="H62" s="78"/>
    </row>
    <row r="63" spans="1:8" ht="14.25" customHeight="1">
      <c r="A63" s="13" t="s">
        <v>57</v>
      </c>
      <c r="B63" s="78">
        <v>62889.2</v>
      </c>
      <c r="C63" s="78">
        <v>17971.8</v>
      </c>
      <c r="D63" s="78">
        <v>44917.5</v>
      </c>
      <c r="E63" s="78">
        <v>91.5</v>
      </c>
      <c r="F63" s="78">
        <v>75.1</v>
      </c>
      <c r="G63" s="78">
        <v>100.1</v>
      </c>
      <c r="H63" s="78"/>
    </row>
    <row r="64" spans="1:8" ht="14.25" customHeight="1">
      <c r="A64" s="13" t="s">
        <v>58</v>
      </c>
      <c r="B64" s="78">
        <v>65284</v>
      </c>
      <c r="C64" s="78">
        <v>18528.8</v>
      </c>
      <c r="D64" s="78">
        <v>46755.2</v>
      </c>
      <c r="E64" s="78">
        <v>97.3</v>
      </c>
      <c r="F64" s="78">
        <v>88.2</v>
      </c>
      <c r="G64" s="78">
        <v>101.9</v>
      </c>
      <c r="H64" s="78"/>
    </row>
    <row r="65" spans="1:8" ht="14.25" customHeight="1">
      <c r="A65" s="13" t="s">
        <v>59</v>
      </c>
      <c r="B65" s="78">
        <v>123029.6</v>
      </c>
      <c r="C65" s="78">
        <v>58933.2</v>
      </c>
      <c r="D65" s="78">
        <v>64096.4</v>
      </c>
      <c r="E65" s="78">
        <v>110.3</v>
      </c>
      <c r="F65" s="78">
        <v>113.8</v>
      </c>
      <c r="G65" s="78">
        <v>106.5</v>
      </c>
      <c r="H65" s="78"/>
    </row>
    <row r="66" spans="1:8" ht="14.25" customHeight="1">
      <c r="A66" s="13" t="s">
        <v>60</v>
      </c>
      <c r="B66" s="78">
        <v>151281.5</v>
      </c>
      <c r="C66" s="78">
        <v>84666.3</v>
      </c>
      <c r="D66" s="78">
        <v>66615.2</v>
      </c>
      <c r="E66" s="78">
        <v>92.8</v>
      </c>
      <c r="F66" s="78">
        <v>89.8</v>
      </c>
      <c r="G66" s="78">
        <v>98.5</v>
      </c>
      <c r="H66" s="78"/>
    </row>
    <row r="67" spans="1:8" ht="14.25" customHeight="1">
      <c r="A67" s="13" t="s">
        <v>61</v>
      </c>
      <c r="B67" s="78">
        <v>171872.6</v>
      </c>
      <c r="C67" s="78">
        <v>93629.5</v>
      </c>
      <c r="D67" s="78">
        <v>78243.1</v>
      </c>
      <c r="E67" s="78">
        <v>106.8</v>
      </c>
      <c r="F67" s="78">
        <v>107.1</v>
      </c>
      <c r="G67" s="78">
        <v>106.4</v>
      </c>
      <c r="H67" s="78"/>
    </row>
    <row r="68" spans="1:8" ht="14.25" customHeight="1">
      <c r="A68" s="13" t="s">
        <v>62</v>
      </c>
      <c r="B68" s="78">
        <v>160345.2</v>
      </c>
      <c r="C68" s="78">
        <v>112068.2</v>
      </c>
      <c r="D68" s="78">
        <v>48277.1</v>
      </c>
      <c r="E68" s="78">
        <v>94.5</v>
      </c>
      <c r="F68" s="78">
        <v>92.6</v>
      </c>
      <c r="G68" s="78">
        <v>100</v>
      </c>
      <c r="H68" s="78"/>
    </row>
    <row r="69" spans="1:8" ht="14.25" customHeight="1">
      <c r="A69" s="13" t="s">
        <v>63</v>
      </c>
      <c r="B69" s="78">
        <v>240684.9</v>
      </c>
      <c r="C69" s="78">
        <v>170067.6</v>
      </c>
      <c r="D69" s="78">
        <v>70617.3</v>
      </c>
      <c r="E69" s="78">
        <v>98.9</v>
      </c>
      <c r="F69" s="78">
        <v>99.4</v>
      </c>
      <c r="G69" s="78">
        <v>97.4</v>
      </c>
      <c r="H69" s="78"/>
    </row>
    <row r="70" spans="1:8" ht="14.25" customHeight="1">
      <c r="A70" s="13" t="s">
        <v>64</v>
      </c>
      <c r="B70" s="78">
        <v>68835.1</v>
      </c>
      <c r="C70" s="78">
        <v>49168.2</v>
      </c>
      <c r="D70" s="78">
        <v>19667</v>
      </c>
      <c r="E70" s="78">
        <v>93.8</v>
      </c>
      <c r="F70" s="78">
        <v>93</v>
      </c>
      <c r="G70" s="78">
        <v>96.2</v>
      </c>
      <c r="H70" s="78"/>
    </row>
    <row r="71" spans="1:8" s="79" customFormat="1" ht="14.25" customHeight="1">
      <c r="A71" s="14" t="s">
        <v>65</v>
      </c>
      <c r="B71" s="86">
        <v>426431.8</v>
      </c>
      <c r="C71" s="86">
        <v>181858.1</v>
      </c>
      <c r="D71" s="86">
        <v>244573.7</v>
      </c>
      <c r="E71" s="86">
        <v>92.8</v>
      </c>
      <c r="F71" s="86">
        <v>86</v>
      </c>
      <c r="G71" s="86">
        <v>99.4</v>
      </c>
      <c r="H71" s="86"/>
    </row>
    <row r="72" spans="1:8" ht="14.25" customHeight="1">
      <c r="A72" s="13" t="s">
        <v>66</v>
      </c>
      <c r="B72" s="87">
        <v>51576.8</v>
      </c>
      <c r="C72" s="87">
        <v>33198.3</v>
      </c>
      <c r="D72" s="87">
        <v>18378.6</v>
      </c>
      <c r="E72" s="87">
        <v>79.9</v>
      </c>
      <c r="F72" s="87">
        <v>73.9</v>
      </c>
      <c r="G72" s="87">
        <v>98</v>
      </c>
      <c r="H72" s="87"/>
    </row>
    <row r="73" spans="1:8" ht="14.25" customHeight="1">
      <c r="A73" s="13" t="s">
        <v>67</v>
      </c>
      <c r="B73" s="87">
        <v>114354.2</v>
      </c>
      <c r="C73" s="87">
        <v>39998.9</v>
      </c>
      <c r="D73" s="87">
        <v>74355.2</v>
      </c>
      <c r="E73" s="87">
        <v>97.3</v>
      </c>
      <c r="F73" s="87">
        <v>90.2</v>
      </c>
      <c r="G73" s="87">
        <v>102.1</v>
      </c>
      <c r="H73" s="87"/>
    </row>
    <row r="74" spans="1:8" ht="14.25" customHeight="1">
      <c r="A74" s="13" t="s">
        <v>68</v>
      </c>
      <c r="B74" s="87">
        <v>117861.7</v>
      </c>
      <c r="C74" s="87">
        <v>48072.3</v>
      </c>
      <c r="D74" s="87">
        <v>69789.4</v>
      </c>
      <c r="E74" s="87">
        <v>94.8</v>
      </c>
      <c r="F74" s="87">
        <v>86.1</v>
      </c>
      <c r="G74" s="87">
        <v>103.4</v>
      </c>
      <c r="H74" s="87"/>
    </row>
    <row r="75" spans="1:8" ht="14.25" customHeight="1">
      <c r="A75" s="49" t="s">
        <v>69</v>
      </c>
      <c r="B75" s="87">
        <v>9894</v>
      </c>
      <c r="C75" s="87">
        <v>5927.9</v>
      </c>
      <c r="D75" s="87">
        <v>3966.1</v>
      </c>
      <c r="E75" s="87">
        <v>99.5</v>
      </c>
      <c r="F75" s="87">
        <v>99.9</v>
      </c>
      <c r="G75" s="87">
        <v>98.8</v>
      </c>
      <c r="H75" s="87"/>
    </row>
    <row r="76" spans="1:8" ht="14.25" customHeight="1">
      <c r="A76" s="49" t="s">
        <v>70</v>
      </c>
      <c r="B76" s="87">
        <v>4024.8</v>
      </c>
      <c r="C76" s="87">
        <v>83.8</v>
      </c>
      <c r="D76" s="87">
        <v>3941.1</v>
      </c>
      <c r="E76" s="87">
        <v>89.9</v>
      </c>
      <c r="F76" s="87">
        <v>95.8</v>
      </c>
      <c r="G76" s="87">
        <v>89.7</v>
      </c>
      <c r="H76" s="87"/>
    </row>
    <row r="77" spans="1:8" ht="14.25" customHeight="1">
      <c r="A77" s="49" t="s">
        <v>124</v>
      </c>
      <c r="B77" s="87">
        <v>103942.8</v>
      </c>
      <c r="C77" s="87">
        <v>42060.6</v>
      </c>
      <c r="D77" s="87">
        <v>61882.2</v>
      </c>
      <c r="E77" s="87">
        <v>94.5</v>
      </c>
      <c r="F77" s="87">
        <v>84.7</v>
      </c>
      <c r="G77" s="87">
        <v>104.5</v>
      </c>
      <c r="H77" s="87"/>
    </row>
    <row r="78" spans="1:8" ht="14.25" customHeight="1">
      <c r="A78" s="13" t="s">
        <v>71</v>
      </c>
      <c r="B78" s="78">
        <v>142639.1</v>
      </c>
      <c r="C78" s="78">
        <v>60588.6</v>
      </c>
      <c r="D78" s="78">
        <v>82050.5</v>
      </c>
      <c r="E78" s="78">
        <v>93.9</v>
      </c>
      <c r="F78" s="78">
        <v>93.1</v>
      </c>
      <c r="G78" s="78">
        <v>94.6</v>
      </c>
      <c r="H78" s="78"/>
    </row>
    <row r="79" spans="1:8" s="79" customFormat="1" ht="14.25" customHeight="1">
      <c r="A79" s="14" t="s">
        <v>72</v>
      </c>
      <c r="B79" s="15">
        <v>830341.5</v>
      </c>
      <c r="C79" s="15">
        <v>394586.8</v>
      </c>
      <c r="D79" s="15">
        <v>435754.7</v>
      </c>
      <c r="E79" s="15">
        <v>92.3</v>
      </c>
      <c r="F79" s="15">
        <v>88.2</v>
      </c>
      <c r="G79" s="15">
        <v>97.2</v>
      </c>
      <c r="H79" s="15"/>
    </row>
    <row r="80" spans="1:8" ht="14.25" customHeight="1">
      <c r="A80" s="13" t="s">
        <v>73</v>
      </c>
      <c r="B80" s="78">
        <v>12702.2</v>
      </c>
      <c r="C80" s="78">
        <v>2503.8</v>
      </c>
      <c r="D80" s="78">
        <v>10198.5</v>
      </c>
      <c r="E80" s="78">
        <v>96</v>
      </c>
      <c r="F80" s="78">
        <v>85.1</v>
      </c>
      <c r="G80" s="78">
        <v>99.2</v>
      </c>
      <c r="H80" s="78"/>
    </row>
    <row r="81" spans="1:8" ht="14.25" customHeight="1">
      <c r="A81" s="13" t="s">
        <v>75</v>
      </c>
      <c r="B81" s="78">
        <v>8868</v>
      </c>
      <c r="C81" s="78">
        <v>1254.2</v>
      </c>
      <c r="D81" s="78">
        <v>7613.8</v>
      </c>
      <c r="E81" s="78">
        <v>98.5</v>
      </c>
      <c r="F81" s="78">
        <v>98</v>
      </c>
      <c r="G81" s="78">
        <v>98.6</v>
      </c>
      <c r="H81" s="78"/>
    </row>
    <row r="82" spans="1:8" ht="14.25" customHeight="1">
      <c r="A82" s="13" t="s">
        <v>76</v>
      </c>
      <c r="B82" s="78">
        <v>19377.3</v>
      </c>
      <c r="C82" s="78">
        <v>6804.9</v>
      </c>
      <c r="D82" s="78">
        <v>12572.4</v>
      </c>
      <c r="E82" s="78">
        <v>100.9</v>
      </c>
      <c r="F82" s="78">
        <v>114.7</v>
      </c>
      <c r="G82" s="78">
        <v>93.7</v>
      </c>
      <c r="H82" s="78"/>
    </row>
    <row r="83" spans="1:8" ht="14.25" customHeight="1">
      <c r="A83" s="13" t="s">
        <v>77</v>
      </c>
      <c r="B83" s="78">
        <v>216315.3</v>
      </c>
      <c r="C83" s="78">
        <v>133461.5</v>
      </c>
      <c r="D83" s="78">
        <v>82853.8</v>
      </c>
      <c r="E83" s="78">
        <v>93.1</v>
      </c>
      <c r="F83" s="78">
        <v>91</v>
      </c>
      <c r="G83" s="78">
        <v>98.1</v>
      </c>
      <c r="H83" s="78"/>
    </row>
    <row r="84" spans="1:8" ht="14.25" customHeight="1">
      <c r="A84" s="13" t="s">
        <v>79</v>
      </c>
      <c r="B84" s="78">
        <v>122465.3</v>
      </c>
      <c r="C84" s="78">
        <v>55733.6</v>
      </c>
      <c r="D84" s="78">
        <v>66731.7</v>
      </c>
      <c r="E84" s="78">
        <v>96.4</v>
      </c>
      <c r="F84" s="78">
        <v>95.2</v>
      </c>
      <c r="G84" s="78">
        <v>97.8</v>
      </c>
      <c r="H84" s="78"/>
    </row>
    <row r="85" spans="1:8" ht="14.25" customHeight="1">
      <c r="A85" s="13" t="s">
        <v>80</v>
      </c>
      <c r="B85" s="78">
        <v>81729.8</v>
      </c>
      <c r="C85" s="78">
        <v>28688.7</v>
      </c>
      <c r="D85" s="78">
        <v>53041.2</v>
      </c>
      <c r="E85" s="78">
        <v>97.4</v>
      </c>
      <c r="F85" s="78">
        <v>92.5</v>
      </c>
      <c r="G85" s="78">
        <v>100.6</v>
      </c>
      <c r="H85" s="78"/>
    </row>
    <row r="86" spans="1:8" ht="14.25" customHeight="1">
      <c r="A86" s="13" t="s">
        <v>140</v>
      </c>
      <c r="B86" s="78">
        <v>76339.7</v>
      </c>
      <c r="C86" s="78">
        <v>37249.1</v>
      </c>
      <c r="D86" s="78">
        <v>39090.5</v>
      </c>
      <c r="E86" s="78">
        <v>85.7</v>
      </c>
      <c r="F86" s="78">
        <v>75.3</v>
      </c>
      <c r="G86" s="78">
        <v>99.1</v>
      </c>
      <c r="H86" s="78"/>
    </row>
    <row r="87" spans="1:8" ht="14.25" customHeight="1">
      <c r="A87" s="13" t="s">
        <v>81</v>
      </c>
      <c r="B87" s="78">
        <v>133360.8</v>
      </c>
      <c r="C87" s="78">
        <v>56805.2</v>
      </c>
      <c r="D87" s="78">
        <v>76555.6</v>
      </c>
      <c r="E87" s="78">
        <v>86.3</v>
      </c>
      <c r="F87" s="78">
        <v>79.5</v>
      </c>
      <c r="G87" s="78">
        <v>92.7</v>
      </c>
      <c r="H87" s="78"/>
    </row>
    <row r="88" spans="1:8" ht="14.25" customHeight="1">
      <c r="A88" s="13" t="s">
        <v>82</v>
      </c>
      <c r="B88" s="78">
        <v>116360.1</v>
      </c>
      <c r="C88" s="78">
        <v>60006.9</v>
      </c>
      <c r="D88" s="78">
        <v>56353.2</v>
      </c>
      <c r="E88" s="78">
        <v>92.3</v>
      </c>
      <c r="F88" s="78">
        <v>88.6</v>
      </c>
      <c r="G88" s="78">
        <v>97.4</v>
      </c>
      <c r="H88" s="78"/>
    </row>
    <row r="89" spans="1:8" ht="14.25" customHeight="1">
      <c r="A89" s="13" t="s">
        <v>83</v>
      </c>
      <c r="B89" s="78">
        <v>42823</v>
      </c>
      <c r="C89" s="78">
        <v>12078.9</v>
      </c>
      <c r="D89" s="78">
        <v>30744.1</v>
      </c>
      <c r="E89" s="78">
        <v>94.1</v>
      </c>
      <c r="F89" s="78">
        <v>86.3</v>
      </c>
      <c r="G89" s="78">
        <v>98.1</v>
      </c>
      <c r="H89" s="78"/>
    </row>
    <row r="90" spans="1:8" s="79" customFormat="1" ht="14.25" customHeight="1">
      <c r="A90" s="14" t="s">
        <v>84</v>
      </c>
      <c r="B90" s="15">
        <v>274149.8</v>
      </c>
      <c r="C90" s="15">
        <v>145454.6</v>
      </c>
      <c r="D90" s="15">
        <v>128695.3</v>
      </c>
      <c r="E90" s="15">
        <v>93.9</v>
      </c>
      <c r="F90" s="15">
        <v>93.3</v>
      </c>
      <c r="G90" s="15">
        <v>94.6</v>
      </c>
      <c r="H90" s="15"/>
    </row>
    <row r="91" spans="1:8" ht="14.25" customHeight="1">
      <c r="A91" s="13" t="s">
        <v>74</v>
      </c>
      <c r="B91" s="78">
        <v>22640.7</v>
      </c>
      <c r="C91" s="78">
        <v>7619.6</v>
      </c>
      <c r="D91" s="78">
        <v>15021.1</v>
      </c>
      <c r="E91" s="78">
        <v>102.7</v>
      </c>
      <c r="F91" s="78">
        <v>104.2</v>
      </c>
      <c r="G91" s="78">
        <v>101.9</v>
      </c>
      <c r="H91" s="78"/>
    </row>
    <row r="92" spans="1:8" ht="14.25" customHeight="1">
      <c r="A92" s="8" t="s">
        <v>119</v>
      </c>
      <c r="B92" s="78">
        <v>33171.4</v>
      </c>
      <c r="C92" s="78">
        <v>11299.6</v>
      </c>
      <c r="D92" s="78">
        <v>21871.7</v>
      </c>
      <c r="E92" s="78">
        <v>100.2</v>
      </c>
      <c r="F92" s="78">
        <v>100.8</v>
      </c>
      <c r="G92" s="78">
        <v>99.8</v>
      </c>
      <c r="H92" s="78"/>
    </row>
    <row r="93" spans="1:8" ht="14.25" customHeight="1">
      <c r="A93" s="13" t="s">
        <v>78</v>
      </c>
      <c r="B93" s="78">
        <v>27659.3</v>
      </c>
      <c r="C93" s="78">
        <v>6949.7</v>
      </c>
      <c r="D93" s="78">
        <v>20709.6</v>
      </c>
      <c r="E93" s="78">
        <v>94.8</v>
      </c>
      <c r="F93" s="78">
        <v>93.1</v>
      </c>
      <c r="G93" s="78">
        <v>95.4</v>
      </c>
      <c r="H93" s="78"/>
    </row>
    <row r="94" spans="1:8" ht="14.25" customHeight="1">
      <c r="A94" s="13" t="s">
        <v>85</v>
      </c>
      <c r="B94" s="20">
        <v>11650.3</v>
      </c>
      <c r="C94" s="20">
        <v>4948</v>
      </c>
      <c r="D94" s="20">
        <v>6702.3</v>
      </c>
      <c r="E94" s="20">
        <v>96.5</v>
      </c>
      <c r="F94" s="20">
        <v>93.4</v>
      </c>
      <c r="G94" s="20">
        <v>99</v>
      </c>
      <c r="H94" s="20"/>
    </row>
    <row r="95" spans="1:8" ht="14.25" customHeight="1">
      <c r="A95" s="13" t="s">
        <v>86</v>
      </c>
      <c r="B95" s="78">
        <v>57893.4</v>
      </c>
      <c r="C95" s="78">
        <v>30153.3</v>
      </c>
      <c r="D95" s="78">
        <v>27740.1</v>
      </c>
      <c r="E95" s="78">
        <v>85.1</v>
      </c>
      <c r="F95" s="78">
        <v>82.3</v>
      </c>
      <c r="G95" s="78">
        <v>89.5</v>
      </c>
      <c r="H95" s="78"/>
    </row>
    <row r="96" spans="1:8" ht="14.25" customHeight="1">
      <c r="A96" s="13" t="s">
        <v>87</v>
      </c>
      <c r="B96" s="78">
        <v>18868</v>
      </c>
      <c r="C96" s="78">
        <v>11737.9</v>
      </c>
      <c r="D96" s="78">
        <v>7130.1</v>
      </c>
      <c r="E96" s="78">
        <v>96.9</v>
      </c>
      <c r="F96" s="78">
        <v>107.3</v>
      </c>
      <c r="G96" s="78">
        <v>82</v>
      </c>
      <c r="H96" s="78"/>
    </row>
    <row r="97" spans="1:8" ht="14.25" customHeight="1">
      <c r="A97" s="13" t="s">
        <v>88</v>
      </c>
      <c r="B97" s="78">
        <v>71145</v>
      </c>
      <c r="C97" s="78">
        <v>54084.4</v>
      </c>
      <c r="D97" s="78">
        <v>17060.7</v>
      </c>
      <c r="E97" s="78">
        <v>92.8</v>
      </c>
      <c r="F97" s="78">
        <v>92.8</v>
      </c>
      <c r="G97" s="78">
        <v>92.6</v>
      </c>
      <c r="H97" s="78"/>
    </row>
    <row r="98" spans="1:8" ht="14.25" customHeight="1">
      <c r="A98" s="13" t="s">
        <v>89</v>
      </c>
      <c r="B98" s="78">
        <v>3224.1</v>
      </c>
      <c r="C98" s="78">
        <v>2284</v>
      </c>
      <c r="D98" s="78">
        <v>940.1</v>
      </c>
      <c r="E98" s="78">
        <v>103.5</v>
      </c>
      <c r="F98" s="78">
        <v>107.2</v>
      </c>
      <c r="G98" s="78">
        <v>94.6</v>
      </c>
      <c r="H98" s="78"/>
    </row>
    <row r="99" spans="1:8" ht="14.25" customHeight="1">
      <c r="A99" s="13" t="s">
        <v>90</v>
      </c>
      <c r="B99" s="78">
        <v>18147.7</v>
      </c>
      <c r="C99" s="78">
        <v>10118.3</v>
      </c>
      <c r="D99" s="78">
        <v>8029.5</v>
      </c>
      <c r="E99" s="78">
        <v>97.2</v>
      </c>
      <c r="F99" s="78">
        <v>95.8</v>
      </c>
      <c r="G99" s="78">
        <v>99.9</v>
      </c>
      <c r="H99" s="78"/>
    </row>
    <row r="100" spans="1:8" ht="14.25" customHeight="1">
      <c r="A100" s="13" t="s">
        <v>91</v>
      </c>
      <c r="B100" s="78">
        <v>7931.2</v>
      </c>
      <c r="C100" s="78">
        <v>6079.8</v>
      </c>
      <c r="D100" s="78">
        <v>1851.3</v>
      </c>
      <c r="E100" s="78">
        <v>113.9</v>
      </c>
      <c r="F100" s="78">
        <v>117.5</v>
      </c>
      <c r="G100" s="78">
        <v>99.1</v>
      </c>
      <c r="H100" s="78"/>
    </row>
    <row r="101" spans="1:8" ht="14.25" customHeight="1">
      <c r="A101" s="13" t="s">
        <v>92</v>
      </c>
      <c r="B101" s="78">
        <v>1818.7</v>
      </c>
      <c r="C101" s="78">
        <v>179.9</v>
      </c>
      <c r="D101" s="78">
        <v>1638.7</v>
      </c>
      <c r="E101" s="78">
        <v>97.1</v>
      </c>
      <c r="F101" s="78">
        <v>101.4</v>
      </c>
      <c r="G101" s="78">
        <v>95.7</v>
      </c>
      <c r="H101" s="78"/>
    </row>
    <row r="104" ht="14.25">
      <c r="A104" s="105"/>
    </row>
    <row r="106" spans="1:10" ht="14.2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</row>
  </sheetData>
  <sheetProtection/>
  <mergeCells count="9">
    <mergeCell ref="A2:G2"/>
    <mergeCell ref="A4:A6"/>
    <mergeCell ref="B4:B6"/>
    <mergeCell ref="C4:D4"/>
    <mergeCell ref="E4:G4"/>
    <mergeCell ref="C5:C6"/>
    <mergeCell ref="D5:D6"/>
    <mergeCell ref="E5:E6"/>
    <mergeCell ref="F5:G5"/>
  </mergeCells>
  <hyperlinks>
    <hyperlink ref="A1" location="Содержание!A1" display="К содержанию"/>
  </hyperlinks>
  <printOptions/>
  <pageMargins left="1.1811023622047245" right="0.3937007874015748" top="0.5905511811023623" bottom="0" header="0.5118110236220472" footer="0.5118110236220472"/>
  <pageSetup horizontalDpi="600" verticalDpi="600" orientation="landscape" pageOrder="overThenDown" paperSize="9" r:id="rId1"/>
  <rowBreaks count="3" manualBreakCount="3">
    <brk id="26" max="255" man="1"/>
    <brk id="55" max="255" man="1"/>
    <brk id="7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D7" sqref="D7:D101"/>
    </sheetView>
  </sheetViews>
  <sheetFormatPr defaultColWidth="9.00390625" defaultRowHeight="12.75"/>
  <cols>
    <col min="1" max="1" width="42.625" style="21" customWidth="1"/>
    <col min="2" max="7" width="13.75390625" style="16" customWidth="1"/>
    <col min="12" max="12" width="9.625" style="0" bestFit="1" customWidth="1"/>
  </cols>
  <sheetData>
    <row r="1" ht="12.75">
      <c r="A1" s="97" t="s">
        <v>139</v>
      </c>
    </row>
    <row r="2" spans="1:7" ht="36" customHeight="1">
      <c r="A2" s="142" t="s">
        <v>153</v>
      </c>
      <c r="B2" s="142"/>
      <c r="C2" s="142"/>
      <c r="D2" s="142"/>
      <c r="E2" s="142"/>
      <c r="F2" s="142"/>
      <c r="G2" s="142"/>
    </row>
    <row r="3" ht="13.5" thickBot="1"/>
    <row r="4" spans="1:7" ht="39.75" customHeight="1" thickBot="1">
      <c r="A4" s="143"/>
      <c r="B4" s="146" t="s">
        <v>95</v>
      </c>
      <c r="C4" s="149" t="s">
        <v>4</v>
      </c>
      <c r="D4" s="150"/>
      <c r="E4" s="136" t="s">
        <v>121</v>
      </c>
      <c r="F4" s="151"/>
      <c r="G4" s="152"/>
    </row>
    <row r="5" spans="1:7" ht="15.75" customHeight="1" thickBot="1">
      <c r="A5" s="144"/>
      <c r="B5" s="147"/>
      <c r="C5" s="153" t="s">
        <v>6</v>
      </c>
      <c r="D5" s="153" t="s">
        <v>7</v>
      </c>
      <c r="E5" s="154" t="s">
        <v>5</v>
      </c>
      <c r="F5" s="156" t="s">
        <v>4</v>
      </c>
      <c r="G5" s="152"/>
    </row>
    <row r="6" spans="1:7" ht="27" customHeight="1" thickBot="1">
      <c r="A6" s="145"/>
      <c r="B6" s="148"/>
      <c r="C6" s="150"/>
      <c r="D6" s="150"/>
      <c r="E6" s="155"/>
      <c r="F6" s="18" t="s">
        <v>6</v>
      </c>
      <c r="G6" s="19" t="s">
        <v>7</v>
      </c>
    </row>
    <row r="7" spans="1:7" s="81" customFormat="1" ht="14.25" customHeight="1">
      <c r="A7" s="43" t="s">
        <v>165</v>
      </c>
      <c r="B7" s="65">
        <v>5008390.9</v>
      </c>
      <c r="C7" s="65">
        <v>2511736.1</v>
      </c>
      <c r="D7" s="65">
        <v>2496654.8</v>
      </c>
      <c r="E7" s="15">
        <v>100.9</v>
      </c>
      <c r="F7" s="15">
        <v>99</v>
      </c>
      <c r="G7" s="15">
        <v>103.3</v>
      </c>
    </row>
    <row r="8" spans="1:7" s="81" customFormat="1" ht="14.25" customHeight="1">
      <c r="A8" s="43" t="s">
        <v>8</v>
      </c>
      <c r="B8" s="15">
        <v>1777644.7</v>
      </c>
      <c r="C8" s="15">
        <v>837480.3</v>
      </c>
      <c r="D8" s="15">
        <v>940164.4</v>
      </c>
      <c r="E8" s="15">
        <v>107.4</v>
      </c>
      <c r="F8" s="15">
        <v>110.4</v>
      </c>
      <c r="G8" s="15">
        <v>104.3</v>
      </c>
    </row>
    <row r="9" spans="1:7" s="40" customFormat="1" ht="14.25" customHeight="1">
      <c r="A9" s="44" t="s">
        <v>9</v>
      </c>
      <c r="B9" s="78">
        <v>320738.6</v>
      </c>
      <c r="C9" s="78">
        <v>97567</v>
      </c>
      <c r="D9" s="78">
        <v>223171.6</v>
      </c>
      <c r="E9" s="78">
        <v>105.3</v>
      </c>
      <c r="F9" s="78">
        <v>110.5</v>
      </c>
      <c r="G9" s="78">
        <v>102.9</v>
      </c>
    </row>
    <row r="10" spans="1:7" s="40" customFormat="1" ht="14.25" customHeight="1">
      <c r="A10" s="44" t="s">
        <v>10</v>
      </c>
      <c r="B10" s="78">
        <v>118484.8</v>
      </c>
      <c r="C10" s="78">
        <v>44533.5</v>
      </c>
      <c r="D10" s="78">
        <v>73951.3</v>
      </c>
      <c r="E10" s="78">
        <v>114.6</v>
      </c>
      <c r="F10" s="78">
        <v>113.2</v>
      </c>
      <c r="G10" s="78">
        <v>115.6</v>
      </c>
    </row>
    <row r="11" spans="1:7" s="40" customFormat="1" ht="14.25" customHeight="1">
      <c r="A11" s="44" t="s">
        <v>11</v>
      </c>
      <c r="B11" s="78">
        <v>37223.4</v>
      </c>
      <c r="C11" s="78">
        <v>8818.3</v>
      </c>
      <c r="D11" s="78">
        <v>28405.1</v>
      </c>
      <c r="E11" s="78">
        <v>109</v>
      </c>
      <c r="F11" s="78">
        <v>125.3</v>
      </c>
      <c r="G11" s="78">
        <v>104.2</v>
      </c>
    </row>
    <row r="12" spans="1:7" s="40" customFormat="1" ht="14.25" customHeight="1">
      <c r="A12" s="44" t="s">
        <v>12</v>
      </c>
      <c r="B12" s="78">
        <v>221004.4</v>
      </c>
      <c r="C12" s="78">
        <v>120931.1</v>
      </c>
      <c r="D12" s="78">
        <v>100073.3</v>
      </c>
      <c r="E12" s="78">
        <v>105.3</v>
      </c>
      <c r="F12" s="78">
        <v>107.1</v>
      </c>
      <c r="G12" s="78">
        <v>102.8</v>
      </c>
    </row>
    <row r="13" spans="1:7" s="40" customFormat="1" ht="14.25" customHeight="1">
      <c r="A13" s="44" t="s">
        <v>13</v>
      </c>
      <c r="B13" s="78">
        <v>15567.1</v>
      </c>
      <c r="C13" s="78">
        <v>3183.1</v>
      </c>
      <c r="D13" s="78">
        <v>12384</v>
      </c>
      <c r="E13" s="78">
        <v>109.1</v>
      </c>
      <c r="F13" s="78">
        <v>127.6</v>
      </c>
      <c r="G13" s="78">
        <v>104.9</v>
      </c>
    </row>
    <row r="14" spans="1:7" s="40" customFormat="1" ht="14.25" customHeight="1">
      <c r="A14" s="44" t="s">
        <v>14</v>
      </c>
      <c r="B14" s="78">
        <v>64327</v>
      </c>
      <c r="C14" s="78">
        <v>23849.6</v>
      </c>
      <c r="D14" s="78">
        <v>40477.4</v>
      </c>
      <c r="E14" s="78">
        <v>107.7</v>
      </c>
      <c r="F14" s="78">
        <v>106.7</v>
      </c>
      <c r="G14" s="78">
        <v>108.2</v>
      </c>
    </row>
    <row r="15" spans="1:7" s="40" customFormat="1" ht="14.25" customHeight="1">
      <c r="A15" s="44" t="s">
        <v>15</v>
      </c>
      <c r="B15" s="78">
        <v>15954.5</v>
      </c>
      <c r="C15" s="78">
        <v>4033.7</v>
      </c>
      <c r="D15" s="78">
        <v>11920.8</v>
      </c>
      <c r="E15" s="78">
        <v>105.9</v>
      </c>
      <c r="F15" s="78">
        <v>117.6</v>
      </c>
      <c r="G15" s="78">
        <v>103.2</v>
      </c>
    </row>
    <row r="16" spans="1:7" s="40" customFormat="1" ht="14.25" customHeight="1">
      <c r="A16" s="44" t="s">
        <v>16</v>
      </c>
      <c r="B16" s="78">
        <v>180169.8</v>
      </c>
      <c r="C16" s="78">
        <v>103483.7</v>
      </c>
      <c r="D16" s="78">
        <v>76686.1</v>
      </c>
      <c r="E16" s="78">
        <v>107.2</v>
      </c>
      <c r="F16" s="78">
        <v>108.4</v>
      </c>
      <c r="G16" s="78">
        <v>105.2</v>
      </c>
    </row>
    <row r="17" spans="1:7" s="40" customFormat="1" ht="14.25" customHeight="1">
      <c r="A17" s="44" t="s">
        <v>17</v>
      </c>
      <c r="B17" s="78">
        <v>147326.3</v>
      </c>
      <c r="C17" s="78">
        <v>99575.1</v>
      </c>
      <c r="D17" s="78">
        <v>47751.3</v>
      </c>
      <c r="E17" s="78">
        <v>101.8</v>
      </c>
      <c r="F17" s="78">
        <v>103.7</v>
      </c>
      <c r="G17" s="78">
        <v>97.7</v>
      </c>
    </row>
    <row r="18" spans="1:7" s="40" customFormat="1" ht="14.25" customHeight="1">
      <c r="A18" s="44" t="s">
        <v>18</v>
      </c>
      <c r="B18" s="78">
        <v>104300.3</v>
      </c>
      <c r="C18" s="78">
        <v>48408.3</v>
      </c>
      <c r="D18" s="78">
        <v>55892</v>
      </c>
      <c r="E18" s="78">
        <v>102.4</v>
      </c>
      <c r="F18" s="78">
        <v>109.4</v>
      </c>
      <c r="G18" s="78">
        <v>95.8</v>
      </c>
    </row>
    <row r="19" spans="1:7" s="40" customFormat="1" ht="14.25" customHeight="1">
      <c r="A19" s="44" t="s">
        <v>19</v>
      </c>
      <c r="B19" s="78">
        <v>99549.6</v>
      </c>
      <c r="C19" s="78">
        <v>63540.7</v>
      </c>
      <c r="D19" s="78">
        <v>36009</v>
      </c>
      <c r="E19" s="78">
        <v>116.5</v>
      </c>
      <c r="F19" s="78">
        <v>119.3</v>
      </c>
      <c r="G19" s="78">
        <v>110.5</v>
      </c>
    </row>
    <row r="20" spans="1:7" s="40" customFormat="1" ht="14.25" customHeight="1">
      <c r="A20" s="44" t="s">
        <v>20</v>
      </c>
      <c r="B20" s="78">
        <v>80888.3</v>
      </c>
      <c r="C20" s="78">
        <v>40245.6</v>
      </c>
      <c r="D20" s="78">
        <v>40642.7</v>
      </c>
      <c r="E20" s="78">
        <v>105.6</v>
      </c>
      <c r="F20" s="78">
        <v>103</v>
      </c>
      <c r="G20" s="78">
        <v>109.2</v>
      </c>
    </row>
    <row r="21" spans="1:7" s="40" customFormat="1" ht="14.25" customHeight="1">
      <c r="A21" s="44" t="s">
        <v>21</v>
      </c>
      <c r="B21" s="78">
        <v>25489.1</v>
      </c>
      <c r="C21" s="78">
        <v>11866.2</v>
      </c>
      <c r="D21" s="78">
        <v>13622.9</v>
      </c>
      <c r="E21" s="78">
        <v>104.4</v>
      </c>
      <c r="F21" s="78">
        <v>105.9</v>
      </c>
      <c r="G21" s="78">
        <v>103.2</v>
      </c>
    </row>
    <row r="22" spans="1:7" s="40" customFormat="1" ht="14.25" customHeight="1">
      <c r="A22" s="44" t="s">
        <v>22</v>
      </c>
      <c r="B22" s="78">
        <v>164730.4</v>
      </c>
      <c r="C22" s="78">
        <v>96608.4</v>
      </c>
      <c r="D22" s="78">
        <v>68122</v>
      </c>
      <c r="E22" s="78">
        <v>112.2</v>
      </c>
      <c r="F22" s="78">
        <v>123.9</v>
      </c>
      <c r="G22" s="78">
        <v>95.9</v>
      </c>
    </row>
    <row r="23" spans="1:7" s="40" customFormat="1" ht="14.25" customHeight="1">
      <c r="A23" s="44" t="s">
        <v>23</v>
      </c>
      <c r="B23" s="78">
        <v>49288.6</v>
      </c>
      <c r="C23" s="78">
        <v>7330</v>
      </c>
      <c r="D23" s="78">
        <v>41958.6</v>
      </c>
      <c r="E23" s="78">
        <v>121.6</v>
      </c>
      <c r="F23" s="78">
        <v>125.1</v>
      </c>
      <c r="G23" s="78">
        <v>120.8</v>
      </c>
    </row>
    <row r="24" spans="1:8" s="40" customFormat="1" ht="14.25" customHeight="1">
      <c r="A24" s="44" t="s">
        <v>24</v>
      </c>
      <c r="B24" s="78">
        <v>83803.1</v>
      </c>
      <c r="C24" s="78">
        <v>49603.9</v>
      </c>
      <c r="D24" s="78">
        <v>34199.3</v>
      </c>
      <c r="E24" s="78">
        <v>106.4</v>
      </c>
      <c r="F24" s="78">
        <v>107.4</v>
      </c>
      <c r="G24" s="78">
        <v>104.9</v>
      </c>
      <c r="H24" s="20"/>
    </row>
    <row r="25" spans="1:7" s="40" customFormat="1" ht="14.25" customHeight="1">
      <c r="A25" s="44" t="s">
        <v>25</v>
      </c>
      <c r="B25" s="78">
        <v>46497.9</v>
      </c>
      <c r="C25" s="78">
        <v>11698.4</v>
      </c>
      <c r="D25" s="78">
        <v>34799.5</v>
      </c>
      <c r="E25" s="78">
        <v>109</v>
      </c>
      <c r="F25" s="78">
        <v>118.8</v>
      </c>
      <c r="G25" s="78">
        <v>106.3</v>
      </c>
    </row>
    <row r="26" spans="1:7" s="40" customFormat="1" ht="14.25" customHeight="1">
      <c r="A26" s="44" t="s">
        <v>106</v>
      </c>
      <c r="B26" s="78">
        <v>2301.4</v>
      </c>
      <c r="C26" s="78">
        <v>2203.8</v>
      </c>
      <c r="D26" s="78">
        <v>97.5</v>
      </c>
      <c r="E26" s="78">
        <v>46.2</v>
      </c>
      <c r="F26" s="78">
        <v>44.9</v>
      </c>
      <c r="G26" s="78">
        <v>85.1</v>
      </c>
    </row>
    <row r="27" spans="1:7" s="81" customFormat="1" ht="14.25" customHeight="1">
      <c r="A27" s="43" t="s">
        <v>26</v>
      </c>
      <c r="B27" s="15">
        <v>290883.7</v>
      </c>
      <c r="C27" s="15">
        <v>53656.2</v>
      </c>
      <c r="D27" s="15">
        <v>237227.4</v>
      </c>
      <c r="E27" s="15">
        <v>103.2</v>
      </c>
      <c r="F27" s="15">
        <v>101.6</v>
      </c>
      <c r="G27" s="15">
        <v>103.5</v>
      </c>
    </row>
    <row r="28" spans="1:7" s="40" customFormat="1" ht="14.25" customHeight="1">
      <c r="A28" s="44" t="s">
        <v>27</v>
      </c>
      <c r="B28" s="78">
        <v>2971</v>
      </c>
      <c r="C28" s="78">
        <v>618.6</v>
      </c>
      <c r="D28" s="78">
        <v>2352.4</v>
      </c>
      <c r="E28" s="78">
        <v>101.1</v>
      </c>
      <c r="F28" s="78">
        <v>93</v>
      </c>
      <c r="G28" s="78">
        <v>103.5</v>
      </c>
    </row>
    <row r="29" spans="1:7" s="40" customFormat="1" ht="14.25" customHeight="1">
      <c r="A29" s="44" t="s">
        <v>28</v>
      </c>
      <c r="B29" s="78">
        <v>10341.2</v>
      </c>
      <c r="C29" s="78">
        <v>1709.1</v>
      </c>
      <c r="D29" s="78">
        <v>8632.2</v>
      </c>
      <c r="E29" s="78">
        <v>91.8</v>
      </c>
      <c r="F29" s="78">
        <v>103.5</v>
      </c>
      <c r="G29" s="78">
        <v>89.7</v>
      </c>
    </row>
    <row r="30" spans="1:7" s="40" customFormat="1" ht="14.25" customHeight="1">
      <c r="A30" s="44" t="s">
        <v>29</v>
      </c>
      <c r="B30" s="78">
        <v>8129.5</v>
      </c>
      <c r="C30" s="78">
        <v>1161.1</v>
      </c>
      <c r="D30" s="78">
        <v>6968.4</v>
      </c>
      <c r="E30" s="78">
        <v>105.4</v>
      </c>
      <c r="F30" s="78">
        <v>103.1</v>
      </c>
      <c r="G30" s="78">
        <v>106</v>
      </c>
    </row>
    <row r="31" spans="1:7" s="40" customFormat="1" ht="14.25" customHeight="1">
      <c r="A31" s="48" t="s">
        <v>107</v>
      </c>
      <c r="B31" s="78">
        <v>1365.6</v>
      </c>
      <c r="C31" s="78">
        <v>67.3</v>
      </c>
      <c r="D31" s="78">
        <v>1298.3</v>
      </c>
      <c r="E31" s="78">
        <v>101</v>
      </c>
      <c r="F31" s="78">
        <v>89.1</v>
      </c>
      <c r="G31" s="78">
        <v>102.3</v>
      </c>
    </row>
    <row r="32" spans="1:7" s="40" customFormat="1" ht="25.5" customHeight="1">
      <c r="A32" s="54" t="s">
        <v>30</v>
      </c>
      <c r="B32" s="78">
        <v>6763.9</v>
      </c>
      <c r="C32" s="78">
        <v>1093.9</v>
      </c>
      <c r="D32" s="78">
        <v>5670</v>
      </c>
      <c r="E32" s="78">
        <v>106</v>
      </c>
      <c r="F32" s="78">
        <v>103.9</v>
      </c>
      <c r="G32" s="78">
        <v>106.6</v>
      </c>
    </row>
    <row r="33" spans="1:7" s="40" customFormat="1" ht="14.25" customHeight="1">
      <c r="A33" s="44" t="s">
        <v>31</v>
      </c>
      <c r="B33" s="78">
        <v>39616.2</v>
      </c>
      <c r="C33" s="78">
        <v>7173.8</v>
      </c>
      <c r="D33" s="78">
        <v>32442.5</v>
      </c>
      <c r="E33" s="78">
        <v>103</v>
      </c>
      <c r="F33" s="78">
        <v>109.8</v>
      </c>
      <c r="G33" s="78">
        <v>101.6</v>
      </c>
    </row>
    <row r="34" spans="1:7" s="40" customFormat="1" ht="14.25" customHeight="1">
      <c r="A34" s="44" t="s">
        <v>32</v>
      </c>
      <c r="B34" s="78">
        <v>43787.6</v>
      </c>
      <c r="C34" s="78">
        <v>21009.2</v>
      </c>
      <c r="D34" s="78">
        <v>22778.4</v>
      </c>
      <c r="E34" s="78">
        <v>104.6</v>
      </c>
      <c r="F34" s="78">
        <v>104.7</v>
      </c>
      <c r="G34" s="78">
        <v>104.4</v>
      </c>
    </row>
    <row r="35" spans="1:7" s="40" customFormat="1" ht="14.25" customHeight="1">
      <c r="A35" s="44" t="s">
        <v>33</v>
      </c>
      <c r="B35" s="78">
        <v>105134.3</v>
      </c>
      <c r="C35" s="78">
        <v>14150.9</v>
      </c>
      <c r="D35" s="78">
        <v>90983.3</v>
      </c>
      <c r="E35" s="78">
        <v>101.3</v>
      </c>
      <c r="F35" s="78">
        <v>93.5</v>
      </c>
      <c r="G35" s="78">
        <v>102.7</v>
      </c>
    </row>
    <row r="36" spans="1:7" s="40" customFormat="1" ht="14.25" customHeight="1">
      <c r="A36" s="44" t="s">
        <v>34</v>
      </c>
      <c r="B36" s="78">
        <v>1958.5</v>
      </c>
      <c r="C36" s="78">
        <v>89.9</v>
      </c>
      <c r="D36" s="78">
        <v>1868.6</v>
      </c>
      <c r="E36" s="78">
        <v>132.6</v>
      </c>
      <c r="F36" s="78">
        <v>106.6</v>
      </c>
      <c r="G36" s="78">
        <v>134.6</v>
      </c>
    </row>
    <row r="37" spans="1:7" s="40" customFormat="1" ht="14.25" customHeight="1">
      <c r="A37" s="44" t="s">
        <v>35</v>
      </c>
      <c r="B37" s="78">
        <v>20923.4</v>
      </c>
      <c r="C37" s="78">
        <v>2806.7</v>
      </c>
      <c r="D37" s="78">
        <v>18116.7</v>
      </c>
      <c r="E37" s="78">
        <v>100.1</v>
      </c>
      <c r="F37" s="78">
        <v>111.3</v>
      </c>
      <c r="G37" s="78">
        <v>98.2</v>
      </c>
    </row>
    <row r="38" spans="1:7" s="40" customFormat="1" ht="14.25" customHeight="1">
      <c r="A38" s="44" t="s">
        <v>36</v>
      </c>
      <c r="B38" s="78">
        <v>58022</v>
      </c>
      <c r="C38" s="78">
        <v>4936.9</v>
      </c>
      <c r="D38" s="78">
        <v>53085.1</v>
      </c>
      <c r="E38" s="78">
        <v>108.7</v>
      </c>
      <c r="F38" s="78">
        <v>98.5</v>
      </c>
      <c r="G38" s="78">
        <v>110.1</v>
      </c>
    </row>
    <row r="39" spans="1:7" s="81" customFormat="1" ht="14.25" customHeight="1">
      <c r="A39" s="43" t="s">
        <v>37</v>
      </c>
      <c r="B39" s="15">
        <v>745347.7</v>
      </c>
      <c r="C39" s="15">
        <v>572595.9</v>
      </c>
      <c r="D39" s="15">
        <v>172751.8</v>
      </c>
      <c r="E39" s="15">
        <v>99.2</v>
      </c>
      <c r="F39" s="15">
        <v>98.5</v>
      </c>
      <c r="G39" s="15">
        <v>102</v>
      </c>
    </row>
    <row r="40" spans="1:7" s="40" customFormat="1" ht="14.25" customHeight="1">
      <c r="A40" s="44" t="s">
        <v>104</v>
      </c>
      <c r="B40" s="78">
        <v>11179.5</v>
      </c>
      <c r="C40" s="78">
        <v>5615.4</v>
      </c>
      <c r="D40" s="78">
        <v>5564.1</v>
      </c>
      <c r="E40" s="78">
        <v>94</v>
      </c>
      <c r="F40" s="78">
        <v>81.7</v>
      </c>
      <c r="G40" s="78">
        <v>113.6</v>
      </c>
    </row>
    <row r="41" spans="1:7" s="40" customFormat="1" ht="14.25" customHeight="1">
      <c r="A41" s="44" t="s">
        <v>38</v>
      </c>
      <c r="B41" s="78">
        <v>5046.4</v>
      </c>
      <c r="C41" s="78">
        <v>3855.7</v>
      </c>
      <c r="D41" s="78">
        <v>1190.8</v>
      </c>
      <c r="E41" s="78">
        <v>112.4</v>
      </c>
      <c r="F41" s="78">
        <v>112.5</v>
      </c>
      <c r="G41" s="78">
        <v>111.7</v>
      </c>
    </row>
    <row r="42" spans="1:7" s="40" customFormat="1" ht="14.25" customHeight="1">
      <c r="A42" s="44" t="s">
        <v>93</v>
      </c>
      <c r="B42" s="78">
        <v>43127.9</v>
      </c>
      <c r="C42" s="78">
        <v>28914.7</v>
      </c>
      <c r="D42" s="78">
        <v>14213.2</v>
      </c>
      <c r="E42" s="78">
        <v>94.6</v>
      </c>
      <c r="F42" s="78">
        <v>94.9</v>
      </c>
      <c r="G42" s="78">
        <v>93.7</v>
      </c>
    </row>
    <row r="43" spans="1:7" s="40" customFormat="1" ht="14.25" customHeight="1">
      <c r="A43" s="44" t="s">
        <v>39</v>
      </c>
      <c r="B43" s="78">
        <v>345755.9</v>
      </c>
      <c r="C43" s="78">
        <v>259374.6</v>
      </c>
      <c r="D43" s="78">
        <v>86381.3</v>
      </c>
      <c r="E43" s="78">
        <v>95.1</v>
      </c>
      <c r="F43" s="78">
        <v>92.5</v>
      </c>
      <c r="G43" s="78">
        <v>104.3</v>
      </c>
    </row>
    <row r="44" spans="1:7" s="40" customFormat="1" ht="14.25" customHeight="1">
      <c r="A44" s="44" t="s">
        <v>40</v>
      </c>
      <c r="B44" s="78">
        <v>9149.1</v>
      </c>
      <c r="C44" s="78">
        <v>6312.7</v>
      </c>
      <c r="D44" s="78">
        <v>2836.4</v>
      </c>
      <c r="E44" s="78">
        <v>101.6</v>
      </c>
      <c r="F44" s="78">
        <v>105.6</v>
      </c>
      <c r="G44" s="78">
        <v>93.4</v>
      </c>
    </row>
    <row r="45" spans="1:7" s="40" customFormat="1" ht="14.25" customHeight="1">
      <c r="A45" s="44" t="s">
        <v>41</v>
      </c>
      <c r="B45" s="78">
        <v>106975.4</v>
      </c>
      <c r="C45" s="78">
        <v>88676.7</v>
      </c>
      <c r="D45" s="78">
        <v>18298.7</v>
      </c>
      <c r="E45" s="78">
        <v>99.4</v>
      </c>
      <c r="F45" s="78">
        <v>99.5</v>
      </c>
      <c r="G45" s="78">
        <v>98.8</v>
      </c>
    </row>
    <row r="46" spans="1:7" s="40" customFormat="1" ht="14.25" customHeight="1">
      <c r="A46" s="44" t="s">
        <v>42</v>
      </c>
      <c r="B46" s="78">
        <v>222019.6</v>
      </c>
      <c r="C46" s="78">
        <v>177790</v>
      </c>
      <c r="D46" s="78">
        <v>44229.6</v>
      </c>
      <c r="E46" s="78">
        <v>107.1</v>
      </c>
      <c r="F46" s="78">
        <v>108.6</v>
      </c>
      <c r="G46" s="78">
        <v>100.5</v>
      </c>
    </row>
    <row r="47" spans="1:7" s="40" customFormat="1" ht="14.25" customHeight="1">
      <c r="A47" s="44" t="s">
        <v>94</v>
      </c>
      <c r="B47" s="78">
        <v>2093.8</v>
      </c>
      <c r="C47" s="78">
        <v>2056.1</v>
      </c>
      <c r="D47" s="78">
        <v>37.8</v>
      </c>
      <c r="E47" s="78">
        <v>97.7</v>
      </c>
      <c r="F47" s="78">
        <v>101.6</v>
      </c>
      <c r="G47" s="78">
        <v>30.8</v>
      </c>
    </row>
    <row r="48" spans="1:10" s="81" customFormat="1" ht="14.25" customHeight="1">
      <c r="A48" s="43" t="s">
        <v>43</v>
      </c>
      <c r="B48" s="15">
        <v>294514.1</v>
      </c>
      <c r="C48" s="15">
        <v>212271</v>
      </c>
      <c r="D48" s="15">
        <v>82243.1</v>
      </c>
      <c r="E48" s="86">
        <v>100.1</v>
      </c>
      <c r="F48" s="86">
        <v>98.4</v>
      </c>
      <c r="G48" s="15">
        <v>105.4</v>
      </c>
      <c r="I48" s="98"/>
      <c r="J48" s="98"/>
    </row>
    <row r="49" spans="1:7" s="40" customFormat="1" ht="14.25" customHeight="1">
      <c r="A49" s="44" t="s">
        <v>44</v>
      </c>
      <c r="B49" s="78">
        <v>30074.9</v>
      </c>
      <c r="C49" s="78">
        <v>15329.8</v>
      </c>
      <c r="D49" s="78">
        <v>14745.1</v>
      </c>
      <c r="E49" s="78">
        <v>103.1</v>
      </c>
      <c r="F49" s="78">
        <v>105.3</v>
      </c>
      <c r="G49" s="78">
        <v>101</v>
      </c>
    </row>
    <row r="50" spans="1:7" s="40" customFormat="1" ht="14.25" customHeight="1">
      <c r="A50" s="44" t="s">
        <v>45</v>
      </c>
      <c r="B50" s="78">
        <v>3468.1</v>
      </c>
      <c r="C50" s="78">
        <v>2374.8</v>
      </c>
      <c r="D50" s="78">
        <v>1093.3</v>
      </c>
      <c r="E50" s="78">
        <v>66.9</v>
      </c>
      <c r="F50" s="78">
        <v>51.5</v>
      </c>
      <c r="G50" s="78">
        <v>197.3</v>
      </c>
    </row>
    <row r="51" spans="1:7" s="40" customFormat="1" ht="14.25" customHeight="1">
      <c r="A51" s="44" t="s">
        <v>46</v>
      </c>
      <c r="B51" s="78">
        <v>27165.2</v>
      </c>
      <c r="C51" s="78">
        <v>20836.1</v>
      </c>
      <c r="D51" s="78">
        <v>6329.1</v>
      </c>
      <c r="E51" s="78">
        <v>109.5</v>
      </c>
      <c r="F51" s="78">
        <v>107</v>
      </c>
      <c r="G51" s="78">
        <v>116.3</v>
      </c>
    </row>
    <row r="52" spans="1:7" s="40" customFormat="1" ht="14.25" customHeight="1">
      <c r="A52" s="44" t="s">
        <v>47</v>
      </c>
      <c r="B52" s="78">
        <v>13207.7</v>
      </c>
      <c r="C52" s="78">
        <v>9387.3</v>
      </c>
      <c r="D52" s="78">
        <v>3820.4</v>
      </c>
      <c r="E52" s="78">
        <v>105</v>
      </c>
      <c r="F52" s="78">
        <v>108.2</v>
      </c>
      <c r="G52" s="78">
        <v>98.4</v>
      </c>
    </row>
    <row r="53" spans="1:7" s="40" customFormat="1" ht="14.25" customHeight="1">
      <c r="A53" s="44" t="s">
        <v>48</v>
      </c>
      <c r="B53" s="78">
        <v>10166</v>
      </c>
      <c r="C53" s="78">
        <v>9325.6</v>
      </c>
      <c r="D53" s="78">
        <v>840.4</v>
      </c>
      <c r="E53" s="78">
        <v>100.6</v>
      </c>
      <c r="F53" s="78">
        <v>102.7</v>
      </c>
      <c r="G53" s="78">
        <v>82.3</v>
      </c>
    </row>
    <row r="54" spans="1:15" s="40" customFormat="1" ht="14.25" customHeight="1">
      <c r="A54" s="44" t="s">
        <v>49</v>
      </c>
      <c r="B54" s="78">
        <v>16399.3</v>
      </c>
      <c r="C54" s="78">
        <v>14561.5</v>
      </c>
      <c r="D54" s="78">
        <v>1837.8</v>
      </c>
      <c r="E54" s="78">
        <v>98.1</v>
      </c>
      <c r="F54" s="78">
        <v>96.7</v>
      </c>
      <c r="G54" s="78">
        <v>111.3</v>
      </c>
      <c r="M54" s="85"/>
      <c r="N54" s="85"/>
      <c r="O54" s="85"/>
    </row>
    <row r="55" spans="1:7" s="40" customFormat="1" ht="14.25" customHeight="1">
      <c r="A55" s="44" t="s">
        <v>50</v>
      </c>
      <c r="B55" s="78">
        <v>194033</v>
      </c>
      <c r="C55" s="78">
        <v>140455.9</v>
      </c>
      <c r="D55" s="78">
        <v>53577.1</v>
      </c>
      <c r="E55" s="78">
        <v>99.1</v>
      </c>
      <c r="F55" s="78">
        <v>97.4</v>
      </c>
      <c r="G55" s="78">
        <v>104.8</v>
      </c>
    </row>
    <row r="56" spans="1:13" s="81" customFormat="1" ht="14.25" customHeight="1">
      <c r="A56" s="43" t="s">
        <v>51</v>
      </c>
      <c r="B56" s="15">
        <v>1061029.5</v>
      </c>
      <c r="C56" s="15">
        <v>480640.8</v>
      </c>
      <c r="D56" s="15">
        <v>580388.7</v>
      </c>
      <c r="E56" s="86">
        <v>98.4</v>
      </c>
      <c r="F56" s="15">
        <v>92.9</v>
      </c>
      <c r="G56" s="15">
        <v>104.4</v>
      </c>
      <c r="I56" s="98"/>
      <c r="J56" s="98"/>
      <c r="L56" s="98"/>
      <c r="M56" s="98"/>
    </row>
    <row r="57" spans="1:7" s="40" customFormat="1" ht="14.25" customHeight="1">
      <c r="A57" s="44" t="s">
        <v>52</v>
      </c>
      <c r="B57" s="78">
        <v>97298.5</v>
      </c>
      <c r="C57" s="78">
        <v>43367.8</v>
      </c>
      <c r="D57" s="78">
        <v>53930.7</v>
      </c>
      <c r="E57" s="78">
        <v>86.9</v>
      </c>
      <c r="F57" s="78">
        <v>77.4</v>
      </c>
      <c r="G57" s="78">
        <v>97.7</v>
      </c>
    </row>
    <row r="58" spans="1:7" s="40" customFormat="1" ht="14.25" customHeight="1">
      <c r="A58" s="44" t="s">
        <v>53</v>
      </c>
      <c r="B58" s="78">
        <v>42153.8</v>
      </c>
      <c r="C58" s="78">
        <v>4718.5</v>
      </c>
      <c r="D58" s="78">
        <v>37435.4</v>
      </c>
      <c r="E58" s="78">
        <v>103.6</v>
      </c>
      <c r="F58" s="78">
        <v>89.3</v>
      </c>
      <c r="G58" s="78">
        <v>106.1</v>
      </c>
    </row>
    <row r="59" spans="1:7" s="40" customFormat="1" ht="14.25" customHeight="1">
      <c r="A59" s="44" t="s">
        <v>54</v>
      </c>
      <c r="B59" s="78">
        <v>100995.3</v>
      </c>
      <c r="C59" s="78">
        <v>36558.2</v>
      </c>
      <c r="D59" s="78">
        <v>64437</v>
      </c>
      <c r="E59" s="78">
        <v>107.3</v>
      </c>
      <c r="F59" s="78">
        <v>116.7</v>
      </c>
      <c r="G59" s="78">
        <v>102.2</v>
      </c>
    </row>
    <row r="60" spans="1:13" s="40" customFormat="1" ht="14.25" customHeight="1">
      <c r="A60" s="44" t="s">
        <v>105</v>
      </c>
      <c r="B60" s="78">
        <v>161055.1</v>
      </c>
      <c r="C60" s="78">
        <v>60482.4</v>
      </c>
      <c r="D60" s="78">
        <v>100572.7</v>
      </c>
      <c r="E60" s="78">
        <v>91.6</v>
      </c>
      <c r="F60" s="78">
        <v>76.6</v>
      </c>
      <c r="G60" s="78">
        <v>104.5</v>
      </c>
      <c r="L60" s="85"/>
      <c r="M60" s="85"/>
    </row>
    <row r="61" spans="1:7" s="40" customFormat="1" ht="14.25" customHeight="1">
      <c r="A61" s="44" t="s">
        <v>55</v>
      </c>
      <c r="B61" s="78">
        <v>63756.5</v>
      </c>
      <c r="C61" s="78">
        <v>9379.1</v>
      </c>
      <c r="D61" s="78">
        <v>54377.4</v>
      </c>
      <c r="E61" s="78">
        <v>99.6</v>
      </c>
      <c r="F61" s="78">
        <v>75.5</v>
      </c>
      <c r="G61" s="78">
        <v>105.7</v>
      </c>
    </row>
    <row r="62" spans="1:7" s="40" customFormat="1" ht="14.25" customHeight="1">
      <c r="A62" s="44" t="s">
        <v>56</v>
      </c>
      <c r="B62" s="78">
        <v>31212.9</v>
      </c>
      <c r="C62" s="78">
        <v>13373</v>
      </c>
      <c r="D62" s="78">
        <v>17839.9</v>
      </c>
      <c r="E62" s="78">
        <v>104.3</v>
      </c>
      <c r="F62" s="78">
        <v>106</v>
      </c>
      <c r="G62" s="78">
        <v>102.9</v>
      </c>
    </row>
    <row r="63" spans="1:7" s="40" customFormat="1" ht="14.25" customHeight="1">
      <c r="A63" s="44" t="s">
        <v>57</v>
      </c>
      <c r="B63" s="78">
        <v>46898.6</v>
      </c>
      <c r="C63" s="78">
        <v>9380.6</v>
      </c>
      <c r="D63" s="78">
        <v>37517.9</v>
      </c>
      <c r="E63" s="78">
        <v>95</v>
      </c>
      <c r="F63" s="78">
        <v>74</v>
      </c>
      <c r="G63" s="78">
        <v>102.1</v>
      </c>
    </row>
    <row r="64" spans="1:7" s="40" customFormat="1" ht="14.25" customHeight="1">
      <c r="A64" s="44" t="s">
        <v>58</v>
      </c>
      <c r="B64" s="78">
        <v>53016.3</v>
      </c>
      <c r="C64" s="78">
        <v>10939.1</v>
      </c>
      <c r="D64" s="78">
        <v>42077.1</v>
      </c>
      <c r="E64" s="78">
        <v>102.2</v>
      </c>
      <c r="F64" s="78">
        <v>95.3</v>
      </c>
      <c r="G64" s="78">
        <v>104.4</v>
      </c>
    </row>
    <row r="65" spans="1:7" s="40" customFormat="1" ht="14.25" customHeight="1">
      <c r="A65" s="44" t="s">
        <v>59</v>
      </c>
      <c r="B65" s="78">
        <v>79206.6</v>
      </c>
      <c r="C65" s="78">
        <v>29222.2</v>
      </c>
      <c r="D65" s="78">
        <v>49984.4</v>
      </c>
      <c r="E65" s="78">
        <v>114.7</v>
      </c>
      <c r="F65" s="78">
        <v>120.9</v>
      </c>
      <c r="G65" s="78">
        <v>110.3</v>
      </c>
    </row>
    <row r="66" spans="1:7" s="40" customFormat="1" ht="14.25" customHeight="1">
      <c r="A66" s="44" t="s">
        <v>60</v>
      </c>
      <c r="B66" s="78">
        <v>51726.9</v>
      </c>
      <c r="C66" s="78">
        <v>31323</v>
      </c>
      <c r="D66" s="78">
        <v>20404</v>
      </c>
      <c r="E66" s="78">
        <v>90.4</v>
      </c>
      <c r="F66" s="78">
        <v>86.7</v>
      </c>
      <c r="G66" s="78">
        <v>100</v>
      </c>
    </row>
    <row r="67" spans="1:7" s="40" customFormat="1" ht="14.25" customHeight="1">
      <c r="A67" s="44" t="s">
        <v>61</v>
      </c>
      <c r="B67" s="78">
        <v>131486.1</v>
      </c>
      <c r="C67" s="78">
        <v>67214.7</v>
      </c>
      <c r="D67" s="78">
        <v>64271.4</v>
      </c>
      <c r="E67" s="78">
        <v>108.6</v>
      </c>
      <c r="F67" s="78">
        <v>108.5</v>
      </c>
      <c r="G67" s="78">
        <v>108.7</v>
      </c>
    </row>
    <row r="68" spans="1:7" s="40" customFormat="1" ht="14.25" customHeight="1">
      <c r="A68" s="44" t="s">
        <v>62</v>
      </c>
      <c r="B68" s="78">
        <v>73132.2</v>
      </c>
      <c r="C68" s="78">
        <v>59593.3</v>
      </c>
      <c r="D68" s="78">
        <v>13538.9</v>
      </c>
      <c r="E68" s="78">
        <v>90.6</v>
      </c>
      <c r="F68" s="78">
        <v>87.8</v>
      </c>
      <c r="G68" s="78">
        <v>110.3</v>
      </c>
    </row>
    <row r="69" spans="1:7" s="40" customFormat="1" ht="14.25" customHeight="1">
      <c r="A69" s="44" t="s">
        <v>63</v>
      </c>
      <c r="B69" s="78">
        <v>92362.4</v>
      </c>
      <c r="C69" s="78">
        <v>78064.9</v>
      </c>
      <c r="D69" s="78">
        <v>14297.5</v>
      </c>
      <c r="E69" s="78">
        <v>99.7</v>
      </c>
      <c r="F69" s="78">
        <v>99.3</v>
      </c>
      <c r="G69" s="78">
        <v>102.4</v>
      </c>
    </row>
    <row r="70" spans="1:7" s="40" customFormat="1" ht="14.25" customHeight="1">
      <c r="A70" s="44" t="s">
        <v>64</v>
      </c>
      <c r="B70" s="78">
        <v>36728.4</v>
      </c>
      <c r="C70" s="78">
        <v>27024</v>
      </c>
      <c r="D70" s="78">
        <v>9704.4</v>
      </c>
      <c r="E70" s="78">
        <v>94.5</v>
      </c>
      <c r="F70" s="78">
        <v>92.1</v>
      </c>
      <c r="G70" s="78">
        <v>104.3</v>
      </c>
    </row>
    <row r="71" spans="1:7" s="81" customFormat="1" ht="14.25" customHeight="1">
      <c r="A71" s="43" t="s">
        <v>65</v>
      </c>
      <c r="B71" s="86">
        <v>260140.3</v>
      </c>
      <c r="C71" s="86">
        <v>83624.4</v>
      </c>
      <c r="D71" s="86">
        <v>176515.9</v>
      </c>
      <c r="E71" s="86">
        <v>93.4</v>
      </c>
      <c r="F71" s="86">
        <v>82.3</v>
      </c>
      <c r="G71" s="86">
        <v>101.3</v>
      </c>
    </row>
    <row r="72" spans="1:7" s="40" customFormat="1" ht="14.25" customHeight="1">
      <c r="A72" s="44" t="s">
        <v>66</v>
      </c>
      <c r="B72" s="87">
        <v>21463.4</v>
      </c>
      <c r="C72" s="87">
        <v>16486.6</v>
      </c>
      <c r="D72" s="87">
        <v>4976.8</v>
      </c>
      <c r="E72" s="87">
        <v>76.9</v>
      </c>
      <c r="F72" s="87">
        <v>72.2</v>
      </c>
      <c r="G72" s="87">
        <v>111.9</v>
      </c>
    </row>
    <row r="73" spans="1:7" s="40" customFormat="1" ht="14.25" customHeight="1">
      <c r="A73" s="44" t="s">
        <v>67</v>
      </c>
      <c r="B73" s="87">
        <v>73838.5</v>
      </c>
      <c r="C73" s="87">
        <v>15155.4</v>
      </c>
      <c r="D73" s="87">
        <v>58683.1</v>
      </c>
      <c r="E73" s="87">
        <v>99.9</v>
      </c>
      <c r="F73" s="87">
        <v>88.7</v>
      </c>
      <c r="G73" s="87">
        <v>103.5</v>
      </c>
    </row>
    <row r="74" spans="1:14" s="40" customFormat="1" ht="14.25" customHeight="1">
      <c r="A74" s="44" t="s">
        <v>68</v>
      </c>
      <c r="B74" s="87">
        <v>79129.6</v>
      </c>
      <c r="C74" s="87">
        <v>29884.2</v>
      </c>
      <c r="D74" s="87">
        <v>49245.4</v>
      </c>
      <c r="E74" s="87">
        <v>95.7</v>
      </c>
      <c r="F74" s="87">
        <v>83.7</v>
      </c>
      <c r="G74" s="87">
        <v>107.8</v>
      </c>
      <c r="I74" s="78"/>
      <c r="J74" s="78"/>
      <c r="K74" s="78"/>
      <c r="L74" s="78"/>
      <c r="M74" s="78"/>
      <c r="N74" s="78"/>
    </row>
    <row r="75" spans="1:14" s="40" customFormat="1" ht="14.25" customHeight="1">
      <c r="A75" s="48" t="s">
        <v>69</v>
      </c>
      <c r="B75" s="87">
        <v>1497.5</v>
      </c>
      <c r="C75" s="87">
        <v>192.1</v>
      </c>
      <c r="D75" s="87">
        <v>1305.4</v>
      </c>
      <c r="E75" s="87">
        <v>106.8</v>
      </c>
      <c r="F75" s="87">
        <v>115.9</v>
      </c>
      <c r="G75" s="87">
        <v>105.5</v>
      </c>
      <c r="I75" s="78"/>
      <c r="J75" s="78"/>
      <c r="K75" s="78"/>
      <c r="L75" s="78"/>
      <c r="M75" s="78"/>
      <c r="N75" s="78"/>
    </row>
    <row r="76" spans="1:14" s="40" customFormat="1" ht="14.25" customHeight="1">
      <c r="A76" s="48" t="s">
        <v>70</v>
      </c>
      <c r="B76" s="87">
        <v>1629.8</v>
      </c>
      <c r="C76" s="87">
        <v>23.1</v>
      </c>
      <c r="D76" s="87">
        <v>1606.7</v>
      </c>
      <c r="E76" s="87">
        <v>88.5</v>
      </c>
      <c r="F76" s="87">
        <v>89.1</v>
      </c>
      <c r="G76" s="87">
        <v>88.5</v>
      </c>
      <c r="I76" s="78"/>
      <c r="J76" s="78"/>
      <c r="K76" s="78"/>
      <c r="L76" s="78"/>
      <c r="M76" s="78"/>
      <c r="N76" s="78"/>
    </row>
    <row r="77" spans="1:14" s="40" customFormat="1" ht="17.25" customHeight="1">
      <c r="A77" s="49" t="s">
        <v>124</v>
      </c>
      <c r="B77" s="87">
        <v>76002.3</v>
      </c>
      <c r="C77" s="87">
        <v>29669</v>
      </c>
      <c r="D77" s="87">
        <v>46333.3</v>
      </c>
      <c r="E77" s="87">
        <v>95.6</v>
      </c>
      <c r="F77" s="87">
        <v>83.6</v>
      </c>
      <c r="G77" s="87">
        <v>108.3</v>
      </c>
      <c r="I77" s="78"/>
      <c r="J77" s="78"/>
      <c r="K77" s="78"/>
      <c r="L77" s="78"/>
      <c r="M77" s="78"/>
      <c r="N77" s="78"/>
    </row>
    <row r="78" spans="1:7" s="40" customFormat="1" ht="14.25" customHeight="1">
      <c r="A78" s="56" t="s">
        <v>71</v>
      </c>
      <c r="B78" s="78">
        <v>85708.9</v>
      </c>
      <c r="C78" s="78">
        <v>22098.2</v>
      </c>
      <c r="D78" s="78">
        <v>63610.6</v>
      </c>
      <c r="E78" s="78">
        <v>92.5</v>
      </c>
      <c r="F78" s="78">
        <v>87.9</v>
      </c>
      <c r="G78" s="78">
        <v>94.4</v>
      </c>
    </row>
    <row r="79" spans="1:7" s="81" customFormat="1" ht="14.25" customHeight="1">
      <c r="A79" s="43" t="s">
        <v>72</v>
      </c>
      <c r="B79" s="15">
        <v>458526.5</v>
      </c>
      <c r="C79" s="15">
        <v>206703.3</v>
      </c>
      <c r="D79" s="15">
        <v>251823.2</v>
      </c>
      <c r="E79" s="15">
        <v>92.4</v>
      </c>
      <c r="F79" s="15">
        <v>86.3</v>
      </c>
      <c r="G79" s="15">
        <v>99.4</v>
      </c>
    </row>
    <row r="80" spans="1:7" s="40" customFormat="1" ht="14.25" customHeight="1">
      <c r="A80" s="44" t="s">
        <v>73</v>
      </c>
      <c r="B80" s="78">
        <v>2366.6</v>
      </c>
      <c r="C80" s="78">
        <v>519.2</v>
      </c>
      <c r="D80" s="78">
        <v>1847.4</v>
      </c>
      <c r="E80" s="78">
        <v>93.7</v>
      </c>
      <c r="F80" s="78">
        <v>80.9</v>
      </c>
      <c r="G80" s="78">
        <v>98.2</v>
      </c>
    </row>
    <row r="81" spans="1:7" s="40" customFormat="1" ht="14.25" customHeight="1">
      <c r="A81" s="44" t="s">
        <v>75</v>
      </c>
      <c r="B81" s="78">
        <v>604.7</v>
      </c>
      <c r="C81" s="78">
        <v>133</v>
      </c>
      <c r="D81" s="78">
        <v>471.7</v>
      </c>
      <c r="E81" s="78">
        <v>102.8</v>
      </c>
      <c r="F81" s="78">
        <v>120.6</v>
      </c>
      <c r="G81" s="78">
        <v>97.9</v>
      </c>
    </row>
    <row r="82" spans="1:7" s="40" customFormat="1" ht="14.25" customHeight="1">
      <c r="A82" s="44" t="s">
        <v>76</v>
      </c>
      <c r="B82" s="78">
        <v>4534.9</v>
      </c>
      <c r="C82" s="78">
        <v>2303.6</v>
      </c>
      <c r="D82" s="78">
        <v>2231.3</v>
      </c>
      <c r="E82" s="78">
        <v>113.3</v>
      </c>
      <c r="F82" s="78">
        <v>128.8</v>
      </c>
      <c r="G82" s="78">
        <v>97.5</v>
      </c>
    </row>
    <row r="83" spans="1:7" s="40" customFormat="1" ht="14.25" customHeight="1">
      <c r="A83" s="44" t="s">
        <v>77</v>
      </c>
      <c r="B83" s="78">
        <v>120782</v>
      </c>
      <c r="C83" s="78">
        <v>81075.4</v>
      </c>
      <c r="D83" s="78">
        <v>39706.6</v>
      </c>
      <c r="E83" s="78">
        <v>93.5</v>
      </c>
      <c r="F83" s="78">
        <v>90</v>
      </c>
      <c r="G83" s="78">
        <v>103.7</v>
      </c>
    </row>
    <row r="84" spans="1:7" s="40" customFormat="1" ht="14.25" customHeight="1">
      <c r="A84" s="44" t="s">
        <v>79</v>
      </c>
      <c r="B84" s="78">
        <v>71823.5</v>
      </c>
      <c r="C84" s="78">
        <v>31513.5</v>
      </c>
      <c r="D84" s="78">
        <v>40310</v>
      </c>
      <c r="E84" s="78">
        <v>96.1</v>
      </c>
      <c r="F84" s="78">
        <v>90.2</v>
      </c>
      <c r="G84" s="78">
        <v>104.1</v>
      </c>
    </row>
    <row r="85" spans="1:7" s="40" customFormat="1" ht="14.25" customHeight="1">
      <c r="A85" s="44" t="s">
        <v>80</v>
      </c>
      <c r="B85" s="78">
        <v>39297.4</v>
      </c>
      <c r="C85" s="78">
        <v>9574.2</v>
      </c>
      <c r="D85" s="78">
        <v>29723.2</v>
      </c>
      <c r="E85" s="78">
        <v>98.6</v>
      </c>
      <c r="F85" s="78">
        <v>91.4</v>
      </c>
      <c r="G85" s="78">
        <v>101.3</v>
      </c>
    </row>
    <row r="86" spans="1:7" s="40" customFormat="1" ht="14.25" customHeight="1">
      <c r="A86" s="44" t="s">
        <v>140</v>
      </c>
      <c r="B86" s="78">
        <v>44681.1</v>
      </c>
      <c r="C86" s="78">
        <v>16757.3</v>
      </c>
      <c r="D86" s="78">
        <v>27923.8</v>
      </c>
      <c r="E86" s="78">
        <v>88.8</v>
      </c>
      <c r="F86" s="78">
        <v>73.7</v>
      </c>
      <c r="G86" s="78">
        <v>101.5</v>
      </c>
    </row>
    <row r="87" spans="1:7" s="40" customFormat="1" ht="14.25" customHeight="1">
      <c r="A87" s="44" t="s">
        <v>81</v>
      </c>
      <c r="B87" s="78">
        <v>89118.7</v>
      </c>
      <c r="C87" s="78">
        <v>35125.9</v>
      </c>
      <c r="D87" s="78">
        <v>53992.8</v>
      </c>
      <c r="E87" s="78">
        <v>85.6</v>
      </c>
      <c r="F87" s="78">
        <v>76.3</v>
      </c>
      <c r="G87" s="78">
        <v>93.7</v>
      </c>
    </row>
    <row r="88" spans="1:7" s="40" customFormat="1" ht="14.25" customHeight="1">
      <c r="A88" s="44" t="s">
        <v>82</v>
      </c>
      <c r="B88" s="78">
        <v>55099.1</v>
      </c>
      <c r="C88" s="78">
        <v>23567.1</v>
      </c>
      <c r="D88" s="78">
        <v>31532</v>
      </c>
      <c r="E88" s="78">
        <v>91.9</v>
      </c>
      <c r="F88" s="78">
        <v>87.5</v>
      </c>
      <c r="G88" s="78">
        <v>96.2</v>
      </c>
    </row>
    <row r="89" spans="1:7" s="40" customFormat="1" ht="13.5" customHeight="1">
      <c r="A89" s="44" t="s">
        <v>83</v>
      </c>
      <c r="B89" s="78">
        <v>30218.6</v>
      </c>
      <c r="C89" s="78">
        <v>6134.1</v>
      </c>
      <c r="D89" s="78">
        <v>24084.4</v>
      </c>
      <c r="E89" s="78">
        <v>96.3</v>
      </c>
      <c r="F89" s="78">
        <v>86.8</v>
      </c>
      <c r="G89" s="78">
        <v>99.6</v>
      </c>
    </row>
    <row r="90" spans="1:7" s="81" customFormat="1" ht="17.25" customHeight="1">
      <c r="A90" s="43" t="s">
        <v>84</v>
      </c>
      <c r="B90" s="15">
        <v>120304.4</v>
      </c>
      <c r="C90" s="15">
        <v>64764.1</v>
      </c>
      <c r="D90" s="15">
        <v>55540.3</v>
      </c>
      <c r="E90" s="15">
        <v>94.3</v>
      </c>
      <c r="F90" s="15">
        <v>92.7</v>
      </c>
      <c r="G90" s="15">
        <v>96.9</v>
      </c>
    </row>
    <row r="91" spans="1:7" s="40" customFormat="1" ht="14.25" customHeight="1">
      <c r="A91" s="44" t="s">
        <v>74</v>
      </c>
      <c r="B91" s="78">
        <v>8180.4</v>
      </c>
      <c r="C91" s="78">
        <v>2053.9</v>
      </c>
      <c r="D91" s="78">
        <v>6126.5</v>
      </c>
      <c r="E91" s="78">
        <v>113.8</v>
      </c>
      <c r="F91" s="78">
        <v>108.4</v>
      </c>
      <c r="G91" s="78">
        <v>115.6</v>
      </c>
    </row>
    <row r="92" spans="1:7" s="40" customFormat="1" ht="14.25" customHeight="1">
      <c r="A92" s="44" t="s">
        <v>119</v>
      </c>
      <c r="B92" s="78">
        <v>9586.2</v>
      </c>
      <c r="C92" s="78">
        <v>1773.7</v>
      </c>
      <c r="D92" s="78">
        <v>7812.5</v>
      </c>
      <c r="E92" s="78">
        <v>100.4</v>
      </c>
      <c r="F92" s="78">
        <v>97.1</v>
      </c>
      <c r="G92" s="78">
        <v>101.5</v>
      </c>
    </row>
    <row r="93" spans="1:7" s="40" customFormat="1" ht="14.25" customHeight="1">
      <c r="A93" s="44" t="s">
        <v>78</v>
      </c>
      <c r="B93" s="78">
        <v>3629.2</v>
      </c>
      <c r="C93" s="78">
        <v>2761.2</v>
      </c>
      <c r="D93" s="78">
        <v>868</v>
      </c>
      <c r="E93" s="78">
        <v>89</v>
      </c>
      <c r="F93" s="78">
        <v>88.3</v>
      </c>
      <c r="G93" s="78">
        <v>92</v>
      </c>
    </row>
    <row r="94" spans="1:8" s="40" customFormat="1" ht="14.25" customHeight="1">
      <c r="A94" s="44" t="s">
        <v>85</v>
      </c>
      <c r="B94" s="78">
        <v>5652.3</v>
      </c>
      <c r="C94" s="78">
        <v>583.3</v>
      </c>
      <c r="D94" s="78">
        <v>5069</v>
      </c>
      <c r="E94" s="78">
        <v>98.7</v>
      </c>
      <c r="F94" s="78">
        <v>93.8</v>
      </c>
      <c r="G94" s="78">
        <v>99.5</v>
      </c>
      <c r="H94" s="20"/>
    </row>
    <row r="95" spans="1:7" s="40" customFormat="1" ht="14.25" customHeight="1">
      <c r="A95" s="44" t="s">
        <v>86</v>
      </c>
      <c r="B95" s="78">
        <v>33544.5</v>
      </c>
      <c r="C95" s="78">
        <v>16373.7</v>
      </c>
      <c r="D95" s="78">
        <v>17170.8</v>
      </c>
      <c r="E95" s="78">
        <v>87.9</v>
      </c>
      <c r="F95" s="78">
        <v>84.8</v>
      </c>
      <c r="G95" s="78">
        <v>91.7</v>
      </c>
    </row>
    <row r="96" spans="1:7" s="40" customFormat="1" ht="14.25" customHeight="1">
      <c r="A96" s="44" t="s">
        <v>87</v>
      </c>
      <c r="B96" s="78">
        <v>4012.1</v>
      </c>
      <c r="C96" s="78">
        <v>1718.5</v>
      </c>
      <c r="D96" s="78">
        <v>2293.6</v>
      </c>
      <c r="E96" s="78">
        <v>93.4</v>
      </c>
      <c r="F96" s="78">
        <v>112.9</v>
      </c>
      <c r="G96" s="78">
        <v>79.4</v>
      </c>
    </row>
    <row r="97" spans="1:7" s="40" customFormat="1" ht="14.25" customHeight="1">
      <c r="A97" s="44" t="s">
        <v>88</v>
      </c>
      <c r="B97" s="78">
        <v>40437.8</v>
      </c>
      <c r="C97" s="78">
        <v>32712.8</v>
      </c>
      <c r="D97" s="78">
        <v>7725.1</v>
      </c>
      <c r="E97" s="78">
        <v>94</v>
      </c>
      <c r="F97" s="78">
        <v>93.6</v>
      </c>
      <c r="G97" s="78">
        <v>96.2</v>
      </c>
    </row>
    <row r="98" spans="1:7" s="40" customFormat="1" ht="14.25" customHeight="1">
      <c r="A98" s="44" t="s">
        <v>89</v>
      </c>
      <c r="B98" s="78">
        <v>798.3</v>
      </c>
      <c r="C98" s="78">
        <v>381</v>
      </c>
      <c r="D98" s="78">
        <v>417.2</v>
      </c>
      <c r="E98" s="78">
        <v>90.3</v>
      </c>
      <c r="F98" s="78">
        <v>92.8</v>
      </c>
      <c r="G98" s="78">
        <v>88</v>
      </c>
    </row>
    <row r="99" spans="1:7" s="40" customFormat="1" ht="14.25" customHeight="1">
      <c r="A99" s="44" t="s">
        <v>90</v>
      </c>
      <c r="B99" s="78">
        <v>11588.7</v>
      </c>
      <c r="C99" s="78">
        <v>5188.6</v>
      </c>
      <c r="D99" s="78">
        <v>6400</v>
      </c>
      <c r="E99" s="78">
        <v>97.8</v>
      </c>
      <c r="F99" s="78">
        <v>96.1</v>
      </c>
      <c r="G99" s="78">
        <v>99.9</v>
      </c>
    </row>
    <row r="100" spans="1:7" s="40" customFormat="1" ht="14.25" customHeight="1">
      <c r="A100" s="44" t="s">
        <v>91</v>
      </c>
      <c r="B100" s="78">
        <v>1198.2</v>
      </c>
      <c r="C100" s="78">
        <v>1133.9</v>
      </c>
      <c r="D100" s="78">
        <v>64.2</v>
      </c>
      <c r="E100" s="78">
        <v>160.5</v>
      </c>
      <c r="F100" s="78">
        <v>164.3</v>
      </c>
      <c r="G100" s="78">
        <v>105.2</v>
      </c>
    </row>
    <row r="101" spans="1:7" s="40" customFormat="1" ht="14.25" customHeight="1">
      <c r="A101" s="44" t="s">
        <v>92</v>
      </c>
      <c r="B101" s="78">
        <v>1676.8</v>
      </c>
      <c r="C101" s="78">
        <v>83.3</v>
      </c>
      <c r="D101" s="78">
        <v>1593.5</v>
      </c>
      <c r="E101" s="78">
        <v>95.2</v>
      </c>
      <c r="F101" s="78">
        <v>95</v>
      </c>
      <c r="G101" s="78">
        <v>95.2</v>
      </c>
    </row>
    <row r="102" spans="2:7" ht="12.75">
      <c r="B102" s="20"/>
      <c r="C102" s="20"/>
      <c r="D102" s="20"/>
      <c r="E102" s="20"/>
      <c r="F102" s="20"/>
      <c r="G102" s="20"/>
    </row>
    <row r="104" spans="1:9" s="40" customFormat="1" ht="14.25">
      <c r="A104" s="107"/>
      <c r="B104" s="107"/>
      <c r="C104" s="107"/>
      <c r="D104" s="107"/>
      <c r="E104" s="107"/>
      <c r="F104" s="107"/>
      <c r="G104" s="107"/>
      <c r="H104" s="107"/>
      <c r="I104" s="107"/>
    </row>
    <row r="105" spans="1:7" s="40" customFormat="1" ht="12.75">
      <c r="A105" s="41"/>
      <c r="B105" s="42"/>
      <c r="C105" s="42"/>
      <c r="D105" s="42"/>
      <c r="E105" s="42"/>
      <c r="F105" s="42"/>
      <c r="G105" s="42"/>
    </row>
    <row r="106" spans="1:7" s="40" customFormat="1" ht="12.75">
      <c r="A106" s="41"/>
      <c r="B106" s="42"/>
      <c r="C106" s="42"/>
      <c r="D106" s="42"/>
      <c r="E106" s="42"/>
      <c r="F106" s="42"/>
      <c r="G106" s="42"/>
    </row>
    <row r="107" spans="1:7" s="40" customFormat="1" ht="12.75">
      <c r="A107" s="41"/>
      <c r="B107" s="42"/>
      <c r="C107" s="42"/>
      <c r="D107" s="42"/>
      <c r="E107" s="42"/>
      <c r="F107" s="42"/>
      <c r="G107" s="42"/>
    </row>
    <row r="108" spans="1:7" s="40" customFormat="1" ht="12.75">
      <c r="A108" s="41"/>
      <c r="B108" s="42"/>
      <c r="C108" s="42"/>
      <c r="D108" s="42"/>
      <c r="E108" s="42"/>
      <c r="F108" s="42"/>
      <c r="G108" s="42"/>
    </row>
    <row r="109" spans="1:7" s="40" customFormat="1" ht="12.75">
      <c r="A109" s="41"/>
      <c r="B109" s="42"/>
      <c r="C109" s="42"/>
      <c r="D109" s="42"/>
      <c r="E109" s="42"/>
      <c r="F109" s="42"/>
      <c r="G109" s="42"/>
    </row>
    <row r="110" spans="1:7" s="40" customFormat="1" ht="12.75">
      <c r="A110" s="41"/>
      <c r="B110" s="42"/>
      <c r="C110" s="42"/>
      <c r="D110" s="42"/>
      <c r="E110" s="42"/>
      <c r="F110" s="42"/>
      <c r="G110" s="42"/>
    </row>
    <row r="111" spans="1:7" s="40" customFormat="1" ht="12.75">
      <c r="A111" s="41"/>
      <c r="B111" s="42"/>
      <c r="C111" s="42"/>
      <c r="D111" s="42"/>
      <c r="E111" s="42"/>
      <c r="F111" s="42"/>
      <c r="G111" s="42"/>
    </row>
    <row r="112" spans="1:7" s="47" customFormat="1" ht="12.75">
      <c r="A112" s="45"/>
      <c r="B112" s="46"/>
      <c r="C112" s="46"/>
      <c r="D112" s="46"/>
      <c r="E112" s="46"/>
      <c r="F112" s="46"/>
      <c r="G112" s="46"/>
    </row>
    <row r="113" spans="1:7" s="47" customFormat="1" ht="12.75">
      <c r="A113" s="45"/>
      <c r="B113" s="46"/>
      <c r="C113" s="46"/>
      <c r="D113" s="46"/>
      <c r="E113" s="46"/>
      <c r="F113" s="46"/>
      <c r="G113" s="46"/>
    </row>
  </sheetData>
  <sheetProtection/>
  <mergeCells count="9">
    <mergeCell ref="A2:G2"/>
    <mergeCell ref="A4:A6"/>
    <mergeCell ref="B4:B6"/>
    <mergeCell ref="C4:D4"/>
    <mergeCell ref="E4:G4"/>
    <mergeCell ref="C5:C6"/>
    <mergeCell ref="D5:D6"/>
    <mergeCell ref="E5:E6"/>
    <mergeCell ref="F5:G5"/>
  </mergeCells>
  <hyperlinks>
    <hyperlink ref="A1" location="Содержание!A1" display="К содержанию"/>
  </hyperlinks>
  <printOptions/>
  <pageMargins left="1.1811023622047245" right="0.3937007874015748" top="0.5905511811023623" bottom="0" header="0.5118110236220472" footer="0.5118110236220472"/>
  <pageSetup horizontalDpi="600" verticalDpi="600" orientation="landscape" pageOrder="overThenDown" paperSize="9" r:id="rId1"/>
  <rowBreaks count="3" manualBreakCount="3">
    <brk id="26" max="255" man="1"/>
    <brk id="55" max="255" man="1"/>
    <brk id="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1">
      <selection activeCell="D7" sqref="D7:D101"/>
    </sheetView>
  </sheetViews>
  <sheetFormatPr defaultColWidth="9.00390625" defaultRowHeight="12.75"/>
  <cols>
    <col min="1" max="1" width="43.00390625" style="21" customWidth="1"/>
    <col min="2" max="7" width="13.75390625" style="16" customWidth="1"/>
  </cols>
  <sheetData>
    <row r="1" ht="12.75">
      <c r="A1" s="97" t="s">
        <v>139</v>
      </c>
    </row>
    <row r="2" spans="1:7" ht="36" customHeight="1">
      <c r="A2" s="142" t="s">
        <v>154</v>
      </c>
      <c r="B2" s="142"/>
      <c r="C2" s="142"/>
      <c r="D2" s="142"/>
      <c r="E2" s="142"/>
      <c r="F2" s="142"/>
      <c r="G2" s="142"/>
    </row>
    <row r="3" ht="13.5" thickBot="1"/>
    <row r="4" spans="1:7" ht="39.75" customHeight="1" thickBot="1">
      <c r="A4" s="143"/>
      <c r="B4" s="146" t="s">
        <v>95</v>
      </c>
      <c r="C4" s="149" t="s">
        <v>4</v>
      </c>
      <c r="D4" s="150"/>
      <c r="E4" s="136" t="s">
        <v>122</v>
      </c>
      <c r="F4" s="151"/>
      <c r="G4" s="152"/>
    </row>
    <row r="5" spans="1:7" ht="15.75" customHeight="1" thickBot="1">
      <c r="A5" s="144"/>
      <c r="B5" s="147"/>
      <c r="C5" s="153" t="s">
        <v>6</v>
      </c>
      <c r="D5" s="153" t="s">
        <v>7</v>
      </c>
      <c r="E5" s="154" t="s">
        <v>5</v>
      </c>
      <c r="F5" s="156" t="s">
        <v>4</v>
      </c>
      <c r="G5" s="152"/>
    </row>
    <row r="6" spans="1:7" ht="27" customHeight="1" thickBot="1">
      <c r="A6" s="145"/>
      <c r="B6" s="148"/>
      <c r="C6" s="150"/>
      <c r="D6" s="150"/>
      <c r="E6" s="155"/>
      <c r="F6" s="18" t="s">
        <v>6</v>
      </c>
      <c r="G6" s="19" t="s">
        <v>7</v>
      </c>
    </row>
    <row r="7" spans="1:13" s="79" customFormat="1" ht="14.25" customHeight="1">
      <c r="A7" s="14" t="s">
        <v>165</v>
      </c>
      <c r="B7" s="65">
        <v>2092254.3</v>
      </c>
      <c r="C7" s="65">
        <v>976639.9</v>
      </c>
      <c r="D7" s="65">
        <v>1115614.4</v>
      </c>
      <c r="E7" s="15">
        <v>96.8</v>
      </c>
      <c r="F7" s="15">
        <v>97.3</v>
      </c>
      <c r="G7" s="15">
        <v>96.3</v>
      </c>
      <c r="H7" s="65"/>
      <c r="I7" s="65"/>
      <c r="J7" s="65"/>
      <c r="K7" s="65"/>
      <c r="L7" s="65"/>
      <c r="M7" s="65"/>
    </row>
    <row r="8" spans="1:7" s="79" customFormat="1" ht="14.25" customHeight="1">
      <c r="A8" s="14" t="s">
        <v>8</v>
      </c>
      <c r="B8" s="15">
        <v>334392.9</v>
      </c>
      <c r="C8" s="15">
        <v>213054.3</v>
      </c>
      <c r="D8" s="15">
        <v>121338.5</v>
      </c>
      <c r="E8" s="15">
        <v>95.3</v>
      </c>
      <c r="F8" s="15">
        <v>96.3</v>
      </c>
      <c r="G8" s="15">
        <v>93.6</v>
      </c>
    </row>
    <row r="9" spans="1:7" ht="14.25" customHeight="1">
      <c r="A9" s="13" t="s">
        <v>9</v>
      </c>
      <c r="B9" s="78">
        <v>26496.5</v>
      </c>
      <c r="C9" s="78">
        <v>18798.5</v>
      </c>
      <c r="D9" s="78">
        <v>7698</v>
      </c>
      <c r="E9" s="78">
        <v>95.3</v>
      </c>
      <c r="F9" s="78">
        <v>94.1</v>
      </c>
      <c r="G9" s="78">
        <v>98.7</v>
      </c>
    </row>
    <row r="10" spans="1:7" ht="14.25" customHeight="1">
      <c r="A10" s="13" t="s">
        <v>10</v>
      </c>
      <c r="B10" s="78">
        <v>22184.2</v>
      </c>
      <c r="C10" s="78">
        <v>13789.7</v>
      </c>
      <c r="D10" s="78">
        <v>8394.5</v>
      </c>
      <c r="E10" s="78">
        <v>94.1</v>
      </c>
      <c r="F10" s="78">
        <v>94.2</v>
      </c>
      <c r="G10" s="78">
        <v>94</v>
      </c>
    </row>
    <row r="11" spans="1:7" ht="14.25" customHeight="1">
      <c r="A11" s="13" t="s">
        <v>11</v>
      </c>
      <c r="B11" s="78">
        <v>8735.9</v>
      </c>
      <c r="C11" s="78">
        <v>6598.8</v>
      </c>
      <c r="D11" s="78">
        <v>2137.1</v>
      </c>
      <c r="E11" s="78">
        <v>98.2</v>
      </c>
      <c r="F11" s="78">
        <v>97.9</v>
      </c>
      <c r="G11" s="78">
        <v>98.8</v>
      </c>
    </row>
    <row r="12" spans="1:7" ht="14.25" customHeight="1">
      <c r="A12" s="13" t="s">
        <v>12</v>
      </c>
      <c r="B12" s="78">
        <v>59465.1</v>
      </c>
      <c r="C12" s="78">
        <v>29616</v>
      </c>
      <c r="D12" s="78">
        <v>29849.1</v>
      </c>
      <c r="E12" s="78">
        <v>92.9</v>
      </c>
      <c r="F12" s="78">
        <v>93.6</v>
      </c>
      <c r="G12" s="78">
        <v>92.1</v>
      </c>
    </row>
    <row r="13" spans="1:7" ht="14.25" customHeight="1">
      <c r="A13" s="13" t="s">
        <v>13</v>
      </c>
      <c r="B13" s="78">
        <v>8035.8</v>
      </c>
      <c r="C13" s="78">
        <v>5935.5</v>
      </c>
      <c r="D13" s="78">
        <v>2100.2</v>
      </c>
      <c r="E13" s="78">
        <v>100.2</v>
      </c>
      <c r="F13" s="78">
        <v>105.7</v>
      </c>
      <c r="G13" s="78">
        <v>86.7</v>
      </c>
    </row>
    <row r="14" spans="1:7" ht="14.25" customHeight="1">
      <c r="A14" s="13" t="s">
        <v>14</v>
      </c>
      <c r="B14" s="78">
        <v>13659.7</v>
      </c>
      <c r="C14" s="78">
        <v>10454.2</v>
      </c>
      <c r="D14" s="78">
        <v>3205.5</v>
      </c>
      <c r="E14" s="78">
        <v>95</v>
      </c>
      <c r="F14" s="78">
        <v>96.4</v>
      </c>
      <c r="G14" s="78">
        <v>90.7</v>
      </c>
    </row>
    <row r="15" spans="1:7" ht="14.25" customHeight="1">
      <c r="A15" s="13" t="s">
        <v>15</v>
      </c>
      <c r="B15" s="78">
        <v>7031.4</v>
      </c>
      <c r="C15" s="78">
        <v>4112.4</v>
      </c>
      <c r="D15" s="78">
        <v>2918.9</v>
      </c>
      <c r="E15" s="78">
        <v>99.5</v>
      </c>
      <c r="F15" s="78">
        <v>101.9</v>
      </c>
      <c r="G15" s="78">
        <v>96.2</v>
      </c>
    </row>
    <row r="16" spans="1:7" ht="14.25" customHeight="1">
      <c r="A16" s="13" t="s">
        <v>16</v>
      </c>
      <c r="B16" s="78">
        <v>21203.1</v>
      </c>
      <c r="C16" s="78">
        <v>13593.8</v>
      </c>
      <c r="D16" s="78">
        <v>7609.2</v>
      </c>
      <c r="E16" s="78">
        <v>93.9</v>
      </c>
      <c r="F16" s="78">
        <v>94</v>
      </c>
      <c r="G16" s="78">
        <v>93.6</v>
      </c>
    </row>
    <row r="17" spans="1:7" ht="14.25" customHeight="1">
      <c r="A17" s="13" t="s">
        <v>17</v>
      </c>
      <c r="B17" s="78">
        <v>27362</v>
      </c>
      <c r="C17" s="78">
        <v>16692.7</v>
      </c>
      <c r="D17" s="78">
        <v>10669.3</v>
      </c>
      <c r="E17" s="78">
        <v>99.5</v>
      </c>
      <c r="F17" s="78">
        <v>102.3</v>
      </c>
      <c r="G17" s="78">
        <v>95.7</v>
      </c>
    </row>
    <row r="18" spans="1:7" ht="14.25" customHeight="1">
      <c r="A18" s="13" t="s">
        <v>18</v>
      </c>
      <c r="B18" s="78">
        <v>44612</v>
      </c>
      <c r="C18" s="78">
        <v>36542.6</v>
      </c>
      <c r="D18" s="78">
        <v>8069.4</v>
      </c>
      <c r="E18" s="78">
        <v>96.5</v>
      </c>
      <c r="F18" s="78">
        <v>95.9</v>
      </c>
      <c r="G18" s="78">
        <v>99.5</v>
      </c>
    </row>
    <row r="19" spans="1:7" ht="14.25" customHeight="1">
      <c r="A19" s="13" t="s">
        <v>19</v>
      </c>
      <c r="B19" s="78">
        <v>11720.1</v>
      </c>
      <c r="C19" s="78">
        <v>6169.2</v>
      </c>
      <c r="D19" s="78">
        <v>5550.9</v>
      </c>
      <c r="E19" s="78">
        <v>94</v>
      </c>
      <c r="F19" s="78">
        <v>97.1</v>
      </c>
      <c r="G19" s="78">
        <v>89.2</v>
      </c>
    </row>
    <row r="20" spans="1:7" ht="14.25" customHeight="1">
      <c r="A20" s="13" t="s">
        <v>20</v>
      </c>
      <c r="B20" s="78">
        <v>13872.7</v>
      </c>
      <c r="C20" s="78">
        <v>8674.9</v>
      </c>
      <c r="D20" s="78">
        <v>5197.8</v>
      </c>
      <c r="E20" s="78">
        <v>97.7</v>
      </c>
      <c r="F20" s="78">
        <v>98.8</v>
      </c>
      <c r="G20" s="78">
        <v>95.7</v>
      </c>
    </row>
    <row r="21" spans="1:7" ht="14.25" customHeight="1">
      <c r="A21" s="13" t="s">
        <v>21</v>
      </c>
      <c r="B21" s="78">
        <v>8037.8</v>
      </c>
      <c r="C21" s="78">
        <v>3770.7</v>
      </c>
      <c r="D21" s="78">
        <v>4267.2</v>
      </c>
      <c r="E21" s="78">
        <v>91.9</v>
      </c>
      <c r="F21" s="78">
        <v>88</v>
      </c>
      <c r="G21" s="78">
        <v>95.4</v>
      </c>
    </row>
    <row r="22" spans="1:7" ht="14.25" customHeight="1">
      <c r="A22" s="13" t="s">
        <v>22</v>
      </c>
      <c r="B22" s="78">
        <v>21854.9</v>
      </c>
      <c r="C22" s="78">
        <v>12675.4</v>
      </c>
      <c r="D22" s="78">
        <v>9179.5</v>
      </c>
      <c r="E22" s="78">
        <v>93.2</v>
      </c>
      <c r="F22" s="78">
        <v>97.2</v>
      </c>
      <c r="G22" s="78">
        <v>88.1</v>
      </c>
    </row>
    <row r="23" spans="1:7" ht="14.25" customHeight="1">
      <c r="A23" s="13" t="s">
        <v>23</v>
      </c>
      <c r="B23" s="78">
        <v>13597.5</v>
      </c>
      <c r="C23" s="78">
        <v>7624.9</v>
      </c>
      <c r="D23" s="78">
        <v>5972.6</v>
      </c>
      <c r="E23" s="78">
        <v>104</v>
      </c>
      <c r="F23" s="78">
        <v>109.8</v>
      </c>
      <c r="G23" s="78">
        <v>97.3</v>
      </c>
    </row>
    <row r="24" spans="1:7" ht="14.25" customHeight="1">
      <c r="A24" s="13" t="s">
        <v>24</v>
      </c>
      <c r="B24" s="78">
        <v>12018.7</v>
      </c>
      <c r="C24" s="78">
        <v>7132</v>
      </c>
      <c r="D24" s="78">
        <v>4886.7</v>
      </c>
      <c r="E24" s="78">
        <v>91</v>
      </c>
      <c r="F24" s="78">
        <v>90.7</v>
      </c>
      <c r="G24" s="78">
        <v>91.6</v>
      </c>
    </row>
    <row r="25" spans="1:7" ht="14.25" customHeight="1">
      <c r="A25" s="13" t="s">
        <v>25</v>
      </c>
      <c r="B25" s="78">
        <v>13274.5</v>
      </c>
      <c r="C25" s="78">
        <v>9713.6</v>
      </c>
      <c r="D25" s="78">
        <v>3560.9</v>
      </c>
      <c r="E25" s="78">
        <v>91.1</v>
      </c>
      <c r="F25" s="78">
        <v>90.9</v>
      </c>
      <c r="G25" s="78">
        <v>91.7</v>
      </c>
    </row>
    <row r="26" spans="1:7" ht="14.25" customHeight="1">
      <c r="A26" s="13" t="s">
        <v>106</v>
      </c>
      <c r="B26" s="78">
        <v>1230.9</v>
      </c>
      <c r="C26" s="78">
        <v>1159.2</v>
      </c>
      <c r="D26" s="78">
        <v>71.7</v>
      </c>
      <c r="E26" s="78">
        <v>109.5</v>
      </c>
      <c r="F26" s="78">
        <v>112.2</v>
      </c>
      <c r="G26" s="78">
        <v>76.7</v>
      </c>
    </row>
    <row r="27" spans="1:7" s="79" customFormat="1" ht="14.25" customHeight="1">
      <c r="A27" s="14" t="s">
        <v>26</v>
      </c>
      <c r="B27" s="15">
        <v>66897</v>
      </c>
      <c r="C27" s="15">
        <v>49350.7</v>
      </c>
      <c r="D27" s="15">
        <v>17546.3</v>
      </c>
      <c r="E27" s="15">
        <v>98.3</v>
      </c>
      <c r="F27" s="15">
        <v>98.2</v>
      </c>
      <c r="G27" s="15">
        <v>98.4</v>
      </c>
    </row>
    <row r="28" spans="1:7" ht="14.25" customHeight="1">
      <c r="A28" s="13" t="s">
        <v>27</v>
      </c>
      <c r="B28" s="78">
        <v>2815.6</v>
      </c>
      <c r="C28" s="78">
        <v>2131.2</v>
      </c>
      <c r="D28" s="78">
        <v>684.4</v>
      </c>
      <c r="E28" s="78">
        <v>97</v>
      </c>
      <c r="F28" s="78">
        <v>99.7</v>
      </c>
      <c r="G28" s="78">
        <v>89.5</v>
      </c>
    </row>
    <row r="29" spans="1:7" ht="14.25" customHeight="1">
      <c r="A29" s="13" t="s">
        <v>28</v>
      </c>
      <c r="B29" s="78">
        <v>3584</v>
      </c>
      <c r="C29" s="78">
        <v>2685.1</v>
      </c>
      <c r="D29" s="78">
        <v>898.9</v>
      </c>
      <c r="E29" s="78">
        <v>98.6</v>
      </c>
      <c r="F29" s="78">
        <v>98.8</v>
      </c>
      <c r="G29" s="78">
        <v>97.9</v>
      </c>
    </row>
    <row r="30" spans="1:7" ht="14.25" customHeight="1">
      <c r="A30" s="13" t="s">
        <v>29</v>
      </c>
      <c r="B30" s="78">
        <v>5658.3</v>
      </c>
      <c r="C30" s="78">
        <v>4348.7</v>
      </c>
      <c r="D30" s="78">
        <v>1309.7</v>
      </c>
      <c r="E30" s="78">
        <v>97.2</v>
      </c>
      <c r="F30" s="78">
        <v>96.9</v>
      </c>
      <c r="G30" s="78">
        <v>98.4</v>
      </c>
    </row>
    <row r="31" spans="1:7" ht="14.25" customHeight="1">
      <c r="A31" s="50" t="s">
        <v>103</v>
      </c>
      <c r="B31" s="78">
        <v>112.2</v>
      </c>
      <c r="C31" s="78">
        <v>49.6</v>
      </c>
      <c r="D31" s="78">
        <v>62.6</v>
      </c>
      <c r="E31" s="78">
        <v>98.6</v>
      </c>
      <c r="F31" s="78">
        <v>99.7</v>
      </c>
      <c r="G31" s="78">
        <v>97.7</v>
      </c>
    </row>
    <row r="32" spans="1:7" ht="25.5" customHeight="1">
      <c r="A32" s="52" t="s">
        <v>30</v>
      </c>
      <c r="B32" s="78">
        <v>5546.2</v>
      </c>
      <c r="C32" s="78">
        <v>4299.1</v>
      </c>
      <c r="D32" s="78">
        <v>1247.1</v>
      </c>
      <c r="E32" s="78">
        <v>97.2</v>
      </c>
      <c r="F32" s="78">
        <v>96.8</v>
      </c>
      <c r="G32" s="78">
        <v>98.4</v>
      </c>
    </row>
    <row r="33" spans="1:7" ht="14.25" customHeight="1">
      <c r="A33" s="13" t="s">
        <v>31</v>
      </c>
      <c r="B33" s="78">
        <v>7021.2</v>
      </c>
      <c r="C33" s="78">
        <v>5150.9</v>
      </c>
      <c r="D33" s="78">
        <v>1870.3</v>
      </c>
      <c r="E33" s="78">
        <v>93.8</v>
      </c>
      <c r="F33" s="78">
        <v>94</v>
      </c>
      <c r="G33" s="78">
        <v>93</v>
      </c>
    </row>
    <row r="34" spans="1:7" ht="14.25" customHeight="1">
      <c r="A34" s="13" t="s">
        <v>32</v>
      </c>
      <c r="B34" s="78">
        <v>13084.5</v>
      </c>
      <c r="C34" s="78">
        <v>9373.5</v>
      </c>
      <c r="D34" s="78">
        <v>3711</v>
      </c>
      <c r="E34" s="78">
        <v>102.2</v>
      </c>
      <c r="F34" s="78">
        <v>103</v>
      </c>
      <c r="G34" s="78">
        <v>100.4</v>
      </c>
    </row>
    <row r="35" spans="1:7" ht="14.25" customHeight="1">
      <c r="A35" s="13" t="s">
        <v>33</v>
      </c>
      <c r="B35" s="78">
        <v>20528.2</v>
      </c>
      <c r="C35" s="78">
        <v>16225.2</v>
      </c>
      <c r="D35" s="78">
        <v>4303.1</v>
      </c>
      <c r="E35" s="78">
        <v>99.4</v>
      </c>
      <c r="F35" s="78">
        <v>98.4</v>
      </c>
      <c r="G35" s="78">
        <v>102.7</v>
      </c>
    </row>
    <row r="36" spans="1:7" ht="14.25" customHeight="1">
      <c r="A36" s="13" t="s">
        <v>34</v>
      </c>
      <c r="B36" s="78">
        <v>648.9</v>
      </c>
      <c r="C36" s="78">
        <v>603.4</v>
      </c>
      <c r="D36" s="78">
        <v>45.5</v>
      </c>
      <c r="E36" s="78">
        <v>82.6</v>
      </c>
      <c r="F36" s="78">
        <v>80.6</v>
      </c>
      <c r="G36" s="78">
        <v>114.9</v>
      </c>
    </row>
    <row r="37" spans="1:7" ht="14.25" customHeight="1">
      <c r="A37" s="13" t="s">
        <v>35</v>
      </c>
      <c r="B37" s="78">
        <v>7391.6</v>
      </c>
      <c r="C37" s="78">
        <v>5369.5</v>
      </c>
      <c r="D37" s="78">
        <v>2022.2</v>
      </c>
      <c r="E37" s="78">
        <v>99.4</v>
      </c>
      <c r="F37" s="78">
        <v>100.6</v>
      </c>
      <c r="G37" s="78">
        <v>96.1</v>
      </c>
    </row>
    <row r="38" spans="1:7" ht="14.25" customHeight="1">
      <c r="A38" s="13" t="s">
        <v>36</v>
      </c>
      <c r="B38" s="78">
        <v>6164.5</v>
      </c>
      <c r="C38" s="78">
        <v>3463.3</v>
      </c>
      <c r="D38" s="78">
        <v>2701.3</v>
      </c>
      <c r="E38" s="78">
        <v>95.1</v>
      </c>
      <c r="F38" s="78">
        <v>93.1</v>
      </c>
      <c r="G38" s="78">
        <v>98</v>
      </c>
    </row>
    <row r="39" spans="1:7" s="79" customFormat="1" ht="14.25" customHeight="1">
      <c r="A39" s="14" t="s">
        <v>37</v>
      </c>
      <c r="B39" s="15">
        <v>338830.3</v>
      </c>
      <c r="C39" s="15">
        <v>133783.9</v>
      </c>
      <c r="D39" s="15">
        <v>205046.4</v>
      </c>
      <c r="E39" s="15">
        <v>98.2</v>
      </c>
      <c r="F39" s="15">
        <v>98.7</v>
      </c>
      <c r="G39" s="15">
        <v>97.8</v>
      </c>
    </row>
    <row r="40" spans="1:7" ht="14.25" customHeight="1">
      <c r="A40" s="13" t="s">
        <v>104</v>
      </c>
      <c r="B40" s="78">
        <v>13460.5</v>
      </c>
      <c r="C40" s="78">
        <v>6126.1</v>
      </c>
      <c r="D40" s="78">
        <v>7334.4</v>
      </c>
      <c r="E40" s="78">
        <v>110.3</v>
      </c>
      <c r="F40" s="78">
        <v>116.3</v>
      </c>
      <c r="G40" s="78">
        <v>105.3</v>
      </c>
    </row>
    <row r="41" spans="1:7" ht="14.25" customHeight="1">
      <c r="A41" s="13" t="s">
        <v>38</v>
      </c>
      <c r="B41" s="78">
        <v>10915.1</v>
      </c>
      <c r="C41" s="78">
        <v>71</v>
      </c>
      <c r="D41" s="78">
        <v>10844.1</v>
      </c>
      <c r="E41" s="78">
        <v>95.1</v>
      </c>
      <c r="F41" s="78">
        <v>98</v>
      </c>
      <c r="G41" s="78">
        <v>95.1</v>
      </c>
    </row>
    <row r="42" spans="1:7" ht="14.25" customHeight="1">
      <c r="A42" s="13" t="s">
        <v>93</v>
      </c>
      <c r="B42" s="78">
        <v>21110.1</v>
      </c>
      <c r="C42" s="78">
        <v>9130.9</v>
      </c>
      <c r="D42" s="78">
        <v>11979.2</v>
      </c>
      <c r="E42" s="78">
        <v>93.7</v>
      </c>
      <c r="F42" s="78">
        <v>90.9</v>
      </c>
      <c r="G42" s="78">
        <v>96.6</v>
      </c>
    </row>
    <row r="43" spans="1:7" ht="14.25" customHeight="1">
      <c r="A43" s="13" t="s">
        <v>39</v>
      </c>
      <c r="B43" s="78">
        <v>110531.9</v>
      </c>
      <c r="C43" s="78">
        <v>50792.9</v>
      </c>
      <c r="D43" s="78">
        <v>59739.1</v>
      </c>
      <c r="E43" s="78">
        <v>99.9</v>
      </c>
      <c r="F43" s="78">
        <v>100.3</v>
      </c>
      <c r="G43" s="78">
        <v>99.6</v>
      </c>
    </row>
    <row r="44" spans="1:7" ht="14.25" customHeight="1">
      <c r="A44" s="13" t="s">
        <v>40</v>
      </c>
      <c r="B44" s="78">
        <v>25419.2</v>
      </c>
      <c r="C44" s="78">
        <v>9836.4</v>
      </c>
      <c r="D44" s="78">
        <v>15582.8</v>
      </c>
      <c r="E44" s="78">
        <v>96.6</v>
      </c>
      <c r="F44" s="78">
        <v>97.7</v>
      </c>
      <c r="G44" s="78">
        <v>96</v>
      </c>
    </row>
    <row r="45" spans="1:7" ht="14.25" customHeight="1">
      <c r="A45" s="13" t="s">
        <v>41</v>
      </c>
      <c r="B45" s="78">
        <v>59922.8</v>
      </c>
      <c r="C45" s="78">
        <v>23293.1</v>
      </c>
      <c r="D45" s="78">
        <v>36629.7</v>
      </c>
      <c r="E45" s="78">
        <v>94</v>
      </c>
      <c r="F45" s="78">
        <v>93.4</v>
      </c>
      <c r="G45" s="78">
        <v>94.4</v>
      </c>
    </row>
    <row r="46" spans="1:7" ht="14.25" customHeight="1">
      <c r="A46" s="13" t="s">
        <v>42</v>
      </c>
      <c r="B46" s="78">
        <v>95905.3</v>
      </c>
      <c r="C46" s="78">
        <v>33239.1</v>
      </c>
      <c r="D46" s="78">
        <v>62666.2</v>
      </c>
      <c r="E46" s="78">
        <v>99.2</v>
      </c>
      <c r="F46" s="78">
        <v>100.1</v>
      </c>
      <c r="G46" s="78">
        <v>98.6</v>
      </c>
    </row>
    <row r="47" spans="1:7" ht="14.25" customHeight="1">
      <c r="A47" s="13" t="s">
        <v>94</v>
      </c>
      <c r="B47" s="78">
        <v>1565.3</v>
      </c>
      <c r="C47" s="78">
        <v>1294.5</v>
      </c>
      <c r="D47" s="78">
        <v>270.8</v>
      </c>
      <c r="E47" s="78">
        <v>104.5</v>
      </c>
      <c r="F47" s="78">
        <v>106.1</v>
      </c>
      <c r="G47" s="78">
        <v>95.8</v>
      </c>
    </row>
    <row r="48" spans="1:7" s="79" customFormat="1" ht="14.25" customHeight="1">
      <c r="A48" s="14" t="s">
        <v>43</v>
      </c>
      <c r="B48" s="15">
        <v>332082.7</v>
      </c>
      <c r="C48" s="15">
        <v>144361.1</v>
      </c>
      <c r="D48" s="15">
        <v>187721.6</v>
      </c>
      <c r="E48" s="86">
        <v>103.2</v>
      </c>
      <c r="F48" s="86">
        <v>106.2</v>
      </c>
      <c r="G48" s="15">
        <v>101.2</v>
      </c>
    </row>
    <row r="49" spans="1:7" ht="14.25" customHeight="1">
      <c r="A49" s="13" t="s">
        <v>44</v>
      </c>
      <c r="B49" s="78">
        <v>161941.5</v>
      </c>
      <c r="C49" s="78">
        <v>92215</v>
      </c>
      <c r="D49" s="78">
        <v>69726.4</v>
      </c>
      <c r="E49" s="78">
        <v>105.7</v>
      </c>
      <c r="F49" s="78">
        <v>110.2</v>
      </c>
      <c r="G49" s="78">
        <v>100.7</v>
      </c>
    </row>
    <row r="50" spans="1:7" ht="14.25" customHeight="1">
      <c r="A50" s="13" t="s">
        <v>45</v>
      </c>
      <c r="B50" s="78">
        <v>7988.1</v>
      </c>
      <c r="C50" s="78">
        <v>1696.1</v>
      </c>
      <c r="D50" s="78">
        <v>6292</v>
      </c>
      <c r="E50" s="78">
        <v>103.1</v>
      </c>
      <c r="F50" s="78">
        <v>95.4</v>
      </c>
      <c r="G50" s="78">
        <v>105.5</v>
      </c>
    </row>
    <row r="51" spans="1:7" ht="14.25" customHeight="1">
      <c r="A51" s="13" t="s">
        <v>46</v>
      </c>
      <c r="B51" s="78">
        <v>38598.9</v>
      </c>
      <c r="C51" s="78">
        <v>17683.9</v>
      </c>
      <c r="D51" s="78">
        <v>20915.1</v>
      </c>
      <c r="E51" s="78">
        <v>104.7</v>
      </c>
      <c r="F51" s="78">
        <v>107</v>
      </c>
      <c r="G51" s="78">
        <v>102.3</v>
      </c>
    </row>
    <row r="52" spans="1:7" ht="14.25" customHeight="1">
      <c r="A52" s="13" t="s">
        <v>47</v>
      </c>
      <c r="B52" s="78">
        <v>18608.9</v>
      </c>
      <c r="C52" s="78">
        <v>5302.7</v>
      </c>
      <c r="D52" s="78">
        <v>13306.2</v>
      </c>
      <c r="E52" s="78">
        <v>95.9</v>
      </c>
      <c r="F52" s="78">
        <v>84.3</v>
      </c>
      <c r="G52" s="78">
        <v>101.8</v>
      </c>
    </row>
    <row r="53" spans="1:7" ht="14.25" customHeight="1">
      <c r="A53" s="13" t="s">
        <v>48</v>
      </c>
      <c r="B53" s="78">
        <v>29227.3</v>
      </c>
      <c r="C53" s="78">
        <v>5870.8</v>
      </c>
      <c r="D53" s="78">
        <v>23356.5</v>
      </c>
      <c r="E53" s="78">
        <v>105.5</v>
      </c>
      <c r="F53" s="78">
        <v>105.4</v>
      </c>
      <c r="G53" s="78">
        <v>105.6</v>
      </c>
    </row>
    <row r="54" spans="1:7" ht="14.25" customHeight="1">
      <c r="A54" s="13" t="s">
        <v>49</v>
      </c>
      <c r="B54" s="78">
        <v>29188.1</v>
      </c>
      <c r="C54" s="78">
        <v>3881.4</v>
      </c>
      <c r="D54" s="78">
        <v>25306.7</v>
      </c>
      <c r="E54" s="78">
        <v>100.9</v>
      </c>
      <c r="F54" s="78">
        <v>104.5</v>
      </c>
      <c r="G54" s="78">
        <v>100.3</v>
      </c>
    </row>
    <row r="55" spans="1:7" ht="14.25" customHeight="1">
      <c r="A55" s="13" t="s">
        <v>50</v>
      </c>
      <c r="B55" s="78">
        <v>46529.8</v>
      </c>
      <c r="C55" s="78">
        <v>17711.2</v>
      </c>
      <c r="D55" s="78">
        <v>28818.6</v>
      </c>
      <c r="E55" s="78">
        <v>97</v>
      </c>
      <c r="F55" s="78">
        <v>95.8</v>
      </c>
      <c r="G55" s="78">
        <v>97.7</v>
      </c>
    </row>
    <row r="56" spans="1:7" s="79" customFormat="1" ht="14.25" customHeight="1">
      <c r="A56" s="14" t="s">
        <v>51</v>
      </c>
      <c r="B56" s="15">
        <v>561728.9</v>
      </c>
      <c r="C56" s="15">
        <v>252900.1</v>
      </c>
      <c r="D56" s="15">
        <v>308828.8</v>
      </c>
      <c r="E56" s="15">
        <v>96.1</v>
      </c>
      <c r="F56" s="15">
        <v>95.9</v>
      </c>
      <c r="G56" s="15">
        <v>96.2</v>
      </c>
    </row>
    <row r="57" spans="1:7" ht="14.25" customHeight="1">
      <c r="A57" s="13" t="s">
        <v>52</v>
      </c>
      <c r="B57" s="78">
        <v>98591.3</v>
      </c>
      <c r="C57" s="78">
        <v>30259.2</v>
      </c>
      <c r="D57" s="78">
        <v>68332.1</v>
      </c>
      <c r="E57" s="78">
        <v>95.2</v>
      </c>
      <c r="F57" s="78">
        <v>90.3</v>
      </c>
      <c r="G57" s="78">
        <v>97.4</v>
      </c>
    </row>
    <row r="58" spans="1:7" ht="14.25" customHeight="1">
      <c r="A58" s="13" t="s">
        <v>53</v>
      </c>
      <c r="B58" s="78">
        <v>12892.1</v>
      </c>
      <c r="C58" s="78">
        <v>9226.3</v>
      </c>
      <c r="D58" s="78">
        <v>3665.9</v>
      </c>
      <c r="E58" s="78">
        <v>90.6</v>
      </c>
      <c r="F58" s="78">
        <v>90.9</v>
      </c>
      <c r="G58" s="78">
        <v>89.6</v>
      </c>
    </row>
    <row r="59" spans="1:7" ht="14.25" customHeight="1">
      <c r="A59" s="13" t="s">
        <v>54</v>
      </c>
      <c r="B59" s="78">
        <v>12952</v>
      </c>
      <c r="C59" s="78">
        <v>8828.1</v>
      </c>
      <c r="D59" s="78">
        <v>4123.8</v>
      </c>
      <c r="E59" s="78">
        <v>90.8</v>
      </c>
      <c r="F59" s="78">
        <v>90.9</v>
      </c>
      <c r="G59" s="78">
        <v>90.6</v>
      </c>
    </row>
    <row r="60" spans="1:7" ht="14.25" customHeight="1">
      <c r="A60" s="13" t="s">
        <v>105</v>
      </c>
      <c r="B60" s="78">
        <v>98018.9</v>
      </c>
      <c r="C60" s="78">
        <v>46452.4</v>
      </c>
      <c r="D60" s="78">
        <v>51566.5</v>
      </c>
      <c r="E60" s="78">
        <v>95.6</v>
      </c>
      <c r="F60" s="78">
        <v>92.2</v>
      </c>
      <c r="G60" s="78">
        <v>98.9</v>
      </c>
    </row>
    <row r="61" spans="1:7" ht="14.25" customHeight="1">
      <c r="A61" s="13" t="s">
        <v>55</v>
      </c>
      <c r="B61" s="78">
        <v>20107.2</v>
      </c>
      <c r="C61" s="78">
        <v>11276.5</v>
      </c>
      <c r="D61" s="78">
        <v>8830.7</v>
      </c>
      <c r="E61" s="78">
        <v>101.2</v>
      </c>
      <c r="F61" s="78">
        <v>104</v>
      </c>
      <c r="G61" s="78">
        <v>98</v>
      </c>
    </row>
    <row r="62" spans="1:7" ht="14.25" customHeight="1">
      <c r="A62" s="13" t="s">
        <v>56</v>
      </c>
      <c r="B62" s="78">
        <v>25524.8</v>
      </c>
      <c r="C62" s="78">
        <v>16431.6</v>
      </c>
      <c r="D62" s="78">
        <v>9093.2</v>
      </c>
      <c r="E62" s="78">
        <v>97.1</v>
      </c>
      <c r="F62" s="78">
        <v>99.1</v>
      </c>
      <c r="G62" s="78">
        <v>94.8</v>
      </c>
    </row>
    <row r="63" spans="1:7" ht="14.25" customHeight="1">
      <c r="A63" s="13" t="s">
        <v>57</v>
      </c>
      <c r="B63" s="78">
        <v>12825.9</v>
      </c>
      <c r="C63" s="78">
        <v>7023.9</v>
      </c>
      <c r="D63" s="78">
        <v>5802</v>
      </c>
      <c r="E63" s="78">
        <v>84.2</v>
      </c>
      <c r="F63" s="78">
        <v>79.7</v>
      </c>
      <c r="G63" s="78">
        <v>90.2</v>
      </c>
    </row>
    <row r="64" spans="1:7" ht="14.25" customHeight="1">
      <c r="A64" s="13" t="s">
        <v>58</v>
      </c>
      <c r="B64" s="78">
        <v>10708.9</v>
      </c>
      <c r="C64" s="78">
        <v>6410.2</v>
      </c>
      <c r="D64" s="78">
        <v>4298.7</v>
      </c>
      <c r="E64" s="78">
        <v>77.7</v>
      </c>
      <c r="F64" s="78">
        <v>74.9</v>
      </c>
      <c r="G64" s="78">
        <v>82.6</v>
      </c>
    </row>
    <row r="65" spans="1:7" ht="14.25" customHeight="1">
      <c r="A65" s="13" t="s">
        <v>59</v>
      </c>
      <c r="B65" s="78">
        <v>34228.1</v>
      </c>
      <c r="C65" s="78">
        <v>23138.4</v>
      </c>
      <c r="D65" s="78">
        <v>11089.8</v>
      </c>
      <c r="E65" s="78">
        <v>99.9</v>
      </c>
      <c r="F65" s="78">
        <v>103.1</v>
      </c>
      <c r="G65" s="78">
        <v>93.2</v>
      </c>
    </row>
    <row r="66" spans="1:7" ht="14.25" customHeight="1">
      <c r="A66" s="13" t="s">
        <v>60</v>
      </c>
      <c r="B66" s="78">
        <v>62252.9</v>
      </c>
      <c r="C66" s="78">
        <v>20193.6</v>
      </c>
      <c r="D66" s="78">
        <v>42059.3</v>
      </c>
      <c r="E66" s="78">
        <v>96.1</v>
      </c>
      <c r="F66" s="78">
        <v>93.5</v>
      </c>
      <c r="G66" s="78">
        <v>97.6</v>
      </c>
    </row>
    <row r="67" spans="1:7" ht="14.25" customHeight="1">
      <c r="A67" s="13" t="s">
        <v>61</v>
      </c>
      <c r="B67" s="78">
        <v>20319.4</v>
      </c>
      <c r="C67" s="78">
        <v>9478</v>
      </c>
      <c r="D67" s="78">
        <v>10841.5</v>
      </c>
      <c r="E67" s="78">
        <v>98</v>
      </c>
      <c r="F67" s="78">
        <v>99.4</v>
      </c>
      <c r="G67" s="78">
        <v>95.9</v>
      </c>
    </row>
    <row r="68" spans="1:7" ht="14.25" customHeight="1">
      <c r="A68" s="13" t="s">
        <v>62</v>
      </c>
      <c r="B68" s="78">
        <v>58096.7</v>
      </c>
      <c r="C68" s="78">
        <v>29644.3</v>
      </c>
      <c r="D68" s="78">
        <v>28452.3</v>
      </c>
      <c r="E68" s="78">
        <v>98.5</v>
      </c>
      <c r="F68" s="78">
        <v>100.4</v>
      </c>
      <c r="G68" s="78">
        <v>96.3</v>
      </c>
    </row>
    <row r="69" spans="1:7" ht="14.25" customHeight="1">
      <c r="A69" s="13" t="s">
        <v>63</v>
      </c>
      <c r="B69" s="78">
        <v>75737.6</v>
      </c>
      <c r="C69" s="78">
        <v>23378.4</v>
      </c>
      <c r="D69" s="78">
        <v>52359.2</v>
      </c>
      <c r="E69" s="78">
        <v>99.8</v>
      </c>
      <c r="F69" s="78">
        <v>108.3</v>
      </c>
      <c r="G69" s="78">
        <v>96.2</v>
      </c>
    </row>
    <row r="70" spans="1:7" ht="14.25" customHeight="1">
      <c r="A70" s="13" t="s">
        <v>64</v>
      </c>
      <c r="B70" s="78">
        <v>19473</v>
      </c>
      <c r="C70" s="78">
        <v>11159.2</v>
      </c>
      <c r="D70" s="78">
        <v>8313.8</v>
      </c>
      <c r="E70" s="78">
        <v>95.1</v>
      </c>
      <c r="F70" s="78">
        <v>101.2</v>
      </c>
      <c r="G70" s="78">
        <v>87.9</v>
      </c>
    </row>
    <row r="71" spans="1:7" s="79" customFormat="1" ht="14.25" customHeight="1">
      <c r="A71" s="14" t="s">
        <v>65</v>
      </c>
      <c r="B71" s="15">
        <v>114189.8</v>
      </c>
      <c r="C71" s="15">
        <v>55437.6</v>
      </c>
      <c r="D71" s="15">
        <v>58752.3</v>
      </c>
      <c r="E71" s="15">
        <v>91.9</v>
      </c>
      <c r="F71" s="15">
        <v>90.1</v>
      </c>
      <c r="G71" s="15">
        <v>93.7</v>
      </c>
    </row>
    <row r="72" spans="1:7" ht="14.25" customHeight="1">
      <c r="A72" s="13" t="s">
        <v>66</v>
      </c>
      <c r="B72" s="78">
        <v>20206.1</v>
      </c>
      <c r="C72" s="78">
        <v>8071.7</v>
      </c>
      <c r="D72" s="78">
        <v>12134.3</v>
      </c>
      <c r="E72" s="78">
        <v>90.3</v>
      </c>
      <c r="F72" s="78">
        <v>84.8</v>
      </c>
      <c r="G72" s="78">
        <v>93</v>
      </c>
    </row>
    <row r="73" spans="1:7" ht="14.25" customHeight="1">
      <c r="A73" s="13" t="s">
        <v>67</v>
      </c>
      <c r="B73" s="78">
        <v>30462.7</v>
      </c>
      <c r="C73" s="78">
        <v>17979.5</v>
      </c>
      <c r="D73" s="78">
        <v>12483.2</v>
      </c>
      <c r="E73" s="78">
        <v>88.7</v>
      </c>
      <c r="F73" s="78">
        <v>85.4</v>
      </c>
      <c r="G73" s="78">
        <v>94.3</v>
      </c>
    </row>
    <row r="74" spans="1:7" ht="14.25" customHeight="1">
      <c r="A74" s="13" t="s">
        <v>68</v>
      </c>
      <c r="B74" s="78">
        <v>31175.5</v>
      </c>
      <c r="C74" s="78">
        <v>13246.7</v>
      </c>
      <c r="D74" s="78">
        <v>17928.8</v>
      </c>
      <c r="E74" s="78">
        <v>94.6</v>
      </c>
      <c r="F74" s="78">
        <v>97.4</v>
      </c>
      <c r="G74" s="78">
        <v>92.4</v>
      </c>
    </row>
    <row r="75" spans="1:7" ht="14.25" customHeight="1">
      <c r="A75" s="50" t="s">
        <v>69</v>
      </c>
      <c r="B75" s="78">
        <v>6656.4</v>
      </c>
      <c r="C75" s="78">
        <v>5477</v>
      </c>
      <c r="D75" s="78">
        <v>1179.4</v>
      </c>
      <c r="E75" s="78">
        <v>99.8</v>
      </c>
      <c r="F75" s="78">
        <v>100.2</v>
      </c>
      <c r="G75" s="78">
        <v>97.8</v>
      </c>
    </row>
    <row r="76" spans="1:7" ht="14.25" customHeight="1">
      <c r="A76" s="50" t="s">
        <v>70</v>
      </c>
      <c r="B76" s="78">
        <v>2058.9</v>
      </c>
      <c r="C76" s="78">
        <v>36.7</v>
      </c>
      <c r="D76" s="78">
        <v>2022.2</v>
      </c>
      <c r="E76" s="78">
        <v>85.6</v>
      </c>
      <c r="F76" s="78">
        <v>91.9</v>
      </c>
      <c r="G76" s="78">
        <v>85.5</v>
      </c>
    </row>
    <row r="77" spans="1:7" ht="15.75" customHeight="1">
      <c r="A77" s="49" t="s">
        <v>124</v>
      </c>
      <c r="B77" s="78">
        <v>22460.2</v>
      </c>
      <c r="C77" s="78">
        <v>7733.1</v>
      </c>
      <c r="D77" s="78">
        <v>14727.2</v>
      </c>
      <c r="E77" s="78">
        <v>93.8</v>
      </c>
      <c r="F77" s="78">
        <v>95.4</v>
      </c>
      <c r="G77" s="78">
        <v>92.9</v>
      </c>
    </row>
    <row r="78" spans="1:7" ht="14.25" customHeight="1">
      <c r="A78" s="58" t="s">
        <v>71</v>
      </c>
      <c r="B78" s="78">
        <v>32345.6</v>
      </c>
      <c r="C78" s="78">
        <v>16139.6</v>
      </c>
      <c r="D78" s="78">
        <v>16206</v>
      </c>
      <c r="E78" s="78">
        <v>93.8</v>
      </c>
      <c r="F78" s="78">
        <v>92.6</v>
      </c>
      <c r="G78" s="78">
        <v>94.9</v>
      </c>
    </row>
    <row r="79" spans="1:7" s="79" customFormat="1" ht="14.25" customHeight="1">
      <c r="A79" s="14" t="s">
        <v>72</v>
      </c>
      <c r="B79" s="15">
        <v>238794.8</v>
      </c>
      <c r="C79" s="15">
        <v>82205.5</v>
      </c>
      <c r="D79" s="15">
        <v>156589.4</v>
      </c>
      <c r="E79" s="15">
        <v>93.5</v>
      </c>
      <c r="F79" s="15">
        <v>94.2</v>
      </c>
      <c r="G79" s="15">
        <v>93.1</v>
      </c>
    </row>
    <row r="80" spans="1:7" ht="14.25" customHeight="1">
      <c r="A80" s="13" t="s">
        <v>73</v>
      </c>
      <c r="B80" s="78">
        <v>7696.4</v>
      </c>
      <c r="C80" s="78">
        <v>1383.8</v>
      </c>
      <c r="D80" s="78">
        <v>6312.5</v>
      </c>
      <c r="E80" s="78">
        <v>98.5</v>
      </c>
      <c r="F80" s="78">
        <v>91.7</v>
      </c>
      <c r="G80" s="78">
        <v>100.2</v>
      </c>
    </row>
    <row r="81" spans="1:7" ht="14.25" customHeight="1">
      <c r="A81" s="13" t="s">
        <v>75</v>
      </c>
      <c r="B81" s="78">
        <v>6934</v>
      </c>
      <c r="C81" s="78">
        <v>668.6</v>
      </c>
      <c r="D81" s="78">
        <v>6265.3</v>
      </c>
      <c r="E81" s="78">
        <v>99</v>
      </c>
      <c r="F81" s="78">
        <v>98.4</v>
      </c>
      <c r="G81" s="78">
        <v>99.1</v>
      </c>
    </row>
    <row r="82" spans="1:7" ht="14.25" customHeight="1">
      <c r="A82" s="13" t="s">
        <v>76</v>
      </c>
      <c r="B82" s="78">
        <v>10721.3</v>
      </c>
      <c r="C82" s="78">
        <v>2902.2</v>
      </c>
      <c r="D82" s="78">
        <v>7819</v>
      </c>
      <c r="E82" s="78">
        <v>94.5</v>
      </c>
      <c r="F82" s="78">
        <v>96.4</v>
      </c>
      <c r="G82" s="78">
        <v>93.9</v>
      </c>
    </row>
    <row r="83" spans="1:7" ht="14.25" customHeight="1">
      <c r="A83" s="13" t="s">
        <v>77</v>
      </c>
      <c r="B83" s="78">
        <v>52461.2</v>
      </c>
      <c r="C83" s="78">
        <v>13548.9</v>
      </c>
      <c r="D83" s="78">
        <v>38912.3</v>
      </c>
      <c r="E83" s="78">
        <v>91.2</v>
      </c>
      <c r="F83" s="78">
        <v>91.8</v>
      </c>
      <c r="G83" s="78">
        <v>90.9</v>
      </c>
    </row>
    <row r="84" spans="1:7" ht="14.25" customHeight="1">
      <c r="A84" s="13" t="s">
        <v>79</v>
      </c>
      <c r="B84" s="78">
        <v>38412.5</v>
      </c>
      <c r="C84" s="78">
        <v>15396.8</v>
      </c>
      <c r="D84" s="78">
        <v>23015.7</v>
      </c>
      <c r="E84" s="78">
        <v>94.6</v>
      </c>
      <c r="F84" s="78">
        <v>108.5</v>
      </c>
      <c r="G84" s="78">
        <v>86.5</v>
      </c>
    </row>
    <row r="85" spans="1:7" ht="14.25" customHeight="1">
      <c r="A85" s="13" t="s">
        <v>80</v>
      </c>
      <c r="B85" s="78">
        <v>28495.1</v>
      </c>
      <c r="C85" s="78">
        <v>11280.7</v>
      </c>
      <c r="D85" s="78">
        <v>17214.4</v>
      </c>
      <c r="E85" s="78">
        <v>97.5</v>
      </c>
      <c r="F85" s="78">
        <v>94.8</v>
      </c>
      <c r="G85" s="78">
        <v>99.7</v>
      </c>
    </row>
    <row r="86" spans="1:7" ht="14.25" customHeight="1">
      <c r="A86" s="13" t="s">
        <v>140</v>
      </c>
      <c r="B86" s="78">
        <v>19295.7</v>
      </c>
      <c r="C86" s="78">
        <v>9707.7</v>
      </c>
      <c r="D86" s="78">
        <v>9588</v>
      </c>
      <c r="E86" s="78">
        <v>90.2</v>
      </c>
      <c r="F86" s="78">
        <v>87.6</v>
      </c>
      <c r="G86" s="78">
        <v>92.9</v>
      </c>
    </row>
    <row r="87" spans="1:7" ht="14.25" customHeight="1">
      <c r="A87" s="13" t="s">
        <v>81</v>
      </c>
      <c r="B87" s="78">
        <v>30998</v>
      </c>
      <c r="C87" s="78">
        <v>10525.9</v>
      </c>
      <c r="D87" s="78">
        <v>20472.2</v>
      </c>
      <c r="E87" s="78">
        <v>91.2</v>
      </c>
      <c r="F87" s="78">
        <v>94.4</v>
      </c>
      <c r="G87" s="78">
        <v>89.6</v>
      </c>
    </row>
    <row r="88" spans="1:7" ht="14.25" customHeight="1">
      <c r="A88" s="13" t="s">
        <v>82</v>
      </c>
      <c r="B88" s="78">
        <v>34180.8</v>
      </c>
      <c r="C88" s="78">
        <v>12631.3</v>
      </c>
      <c r="D88" s="78">
        <v>21549.6</v>
      </c>
      <c r="E88" s="78">
        <v>94.7</v>
      </c>
      <c r="F88" s="78">
        <v>88.8</v>
      </c>
      <c r="G88" s="78">
        <v>98.7</v>
      </c>
    </row>
    <row r="89" spans="1:7" ht="13.5" customHeight="1">
      <c r="A89" s="13" t="s">
        <v>83</v>
      </c>
      <c r="B89" s="78">
        <v>9599.9</v>
      </c>
      <c r="C89" s="78">
        <v>4159.5</v>
      </c>
      <c r="D89" s="78">
        <v>5440.3</v>
      </c>
      <c r="E89" s="78">
        <v>91.3</v>
      </c>
      <c r="F89" s="78">
        <v>90.8</v>
      </c>
      <c r="G89" s="78">
        <v>91.7</v>
      </c>
    </row>
    <row r="90" spans="1:7" s="79" customFormat="1" ht="13.5" customHeight="1">
      <c r="A90" s="14" t="s">
        <v>84</v>
      </c>
      <c r="B90" s="15">
        <v>105337.8</v>
      </c>
      <c r="C90" s="15">
        <v>45546.7</v>
      </c>
      <c r="D90" s="15">
        <v>59791.1</v>
      </c>
      <c r="E90" s="15">
        <v>93.6</v>
      </c>
      <c r="F90" s="15">
        <v>95.5</v>
      </c>
      <c r="G90" s="15">
        <v>92.1</v>
      </c>
    </row>
    <row r="91" spans="1:7" ht="14.25" customHeight="1">
      <c r="A91" s="13" t="s">
        <v>74</v>
      </c>
      <c r="B91" s="78">
        <v>11790.3</v>
      </c>
      <c r="C91" s="78">
        <v>4448.3</v>
      </c>
      <c r="D91" s="78">
        <v>7342</v>
      </c>
      <c r="E91" s="78">
        <v>94.1</v>
      </c>
      <c r="F91" s="78">
        <v>97.4</v>
      </c>
      <c r="G91" s="78">
        <v>92.1</v>
      </c>
    </row>
    <row r="92" spans="1:7" ht="14.25" customHeight="1">
      <c r="A92" s="8" t="s">
        <v>119</v>
      </c>
      <c r="B92" s="78">
        <v>15413.4</v>
      </c>
      <c r="C92" s="78">
        <v>6080.1</v>
      </c>
      <c r="D92" s="78">
        <v>9333.4</v>
      </c>
      <c r="E92" s="78">
        <v>102.1</v>
      </c>
      <c r="F92" s="78">
        <v>103.9</v>
      </c>
      <c r="G92" s="78">
        <v>101</v>
      </c>
    </row>
    <row r="93" spans="1:7" ht="14.25" customHeight="1">
      <c r="A93" s="13" t="s">
        <v>78</v>
      </c>
      <c r="B93" s="78">
        <v>20762</v>
      </c>
      <c r="C93" s="78">
        <v>2637.8</v>
      </c>
      <c r="D93" s="78">
        <v>18124.2</v>
      </c>
      <c r="E93" s="78">
        <v>95.1</v>
      </c>
      <c r="F93" s="78">
        <v>93.4</v>
      </c>
      <c r="G93" s="78">
        <v>95.3</v>
      </c>
    </row>
    <row r="94" spans="1:7" ht="14.25" customHeight="1">
      <c r="A94" s="13" t="s">
        <v>85</v>
      </c>
      <c r="B94" s="78">
        <v>4880.8</v>
      </c>
      <c r="C94" s="78">
        <v>3822.4</v>
      </c>
      <c r="D94" s="78">
        <v>1058.4</v>
      </c>
      <c r="E94" s="78">
        <v>91.3</v>
      </c>
      <c r="F94" s="78">
        <v>91.6</v>
      </c>
      <c r="G94" s="78">
        <v>90.4</v>
      </c>
    </row>
    <row r="95" spans="1:7" ht="14.25" customHeight="1">
      <c r="A95" s="13" t="s">
        <v>86</v>
      </c>
      <c r="B95" s="78">
        <v>15383.5</v>
      </c>
      <c r="C95" s="78">
        <v>6949.9</v>
      </c>
      <c r="D95" s="78">
        <v>8433.7</v>
      </c>
      <c r="E95" s="78">
        <v>86</v>
      </c>
      <c r="F95" s="78">
        <v>87.9</v>
      </c>
      <c r="G95" s="78">
        <v>83.2</v>
      </c>
    </row>
    <row r="96" spans="1:7" ht="14.25" customHeight="1">
      <c r="A96" s="13" t="s">
        <v>87</v>
      </c>
      <c r="B96" s="78">
        <v>12253.8</v>
      </c>
      <c r="C96" s="78">
        <v>8157.5</v>
      </c>
      <c r="D96" s="78">
        <v>4096.3</v>
      </c>
      <c r="E96" s="78">
        <v>95.2</v>
      </c>
      <c r="F96" s="78">
        <v>103.8</v>
      </c>
      <c r="G96" s="78">
        <v>81.5</v>
      </c>
    </row>
    <row r="97" spans="1:7" ht="14.25" customHeight="1">
      <c r="A97" s="13" t="s">
        <v>88</v>
      </c>
      <c r="B97" s="78">
        <v>15876.4</v>
      </c>
      <c r="C97" s="78">
        <v>7125.4</v>
      </c>
      <c r="D97" s="78">
        <v>8751</v>
      </c>
      <c r="E97" s="78">
        <v>90.2</v>
      </c>
      <c r="F97" s="78">
        <v>91.2</v>
      </c>
      <c r="G97" s="78">
        <v>89.4</v>
      </c>
    </row>
    <row r="98" spans="1:7" ht="14.25" customHeight="1">
      <c r="A98" s="13" t="s">
        <v>89</v>
      </c>
      <c r="B98" s="78">
        <v>1029.2</v>
      </c>
      <c r="C98" s="78">
        <v>960.9</v>
      </c>
      <c r="D98" s="78">
        <v>68.3</v>
      </c>
      <c r="E98" s="78">
        <v>104.4</v>
      </c>
      <c r="F98" s="78">
        <v>106</v>
      </c>
      <c r="G98" s="78">
        <v>85.5</v>
      </c>
    </row>
    <row r="99" spans="1:7" ht="14.25" customHeight="1">
      <c r="A99" s="13" t="s">
        <v>90</v>
      </c>
      <c r="B99" s="78">
        <v>4233.2</v>
      </c>
      <c r="C99" s="78">
        <v>3370</v>
      </c>
      <c r="D99" s="78">
        <v>863.3</v>
      </c>
      <c r="E99" s="78">
        <v>97.3</v>
      </c>
      <c r="F99" s="78">
        <v>98.5</v>
      </c>
      <c r="G99" s="78">
        <v>94.6</v>
      </c>
    </row>
    <row r="100" spans="1:7" ht="14.25" customHeight="1">
      <c r="A100" s="13" t="s">
        <v>91</v>
      </c>
      <c r="B100" s="78">
        <v>3639.3</v>
      </c>
      <c r="C100" s="78">
        <v>1941.2</v>
      </c>
      <c r="D100" s="78">
        <v>1698.1</v>
      </c>
      <c r="E100" s="78">
        <v>96.6</v>
      </c>
      <c r="F100" s="78">
        <v>95.4</v>
      </c>
      <c r="G100" s="78">
        <v>99.1</v>
      </c>
    </row>
    <row r="101" spans="1:7" ht="14.25" customHeight="1">
      <c r="A101" s="13" t="s">
        <v>92</v>
      </c>
      <c r="B101" s="78">
        <v>75.8</v>
      </c>
      <c r="C101" s="78">
        <v>53.3</v>
      </c>
      <c r="D101" s="78">
        <v>22.5</v>
      </c>
      <c r="E101" s="78">
        <v>116.5</v>
      </c>
      <c r="F101" s="78">
        <v>125.3</v>
      </c>
      <c r="G101" s="78">
        <v>100</v>
      </c>
    </row>
    <row r="104" spans="1:9" ht="14.25">
      <c r="A104" s="107"/>
      <c r="B104" s="107"/>
      <c r="C104" s="107"/>
      <c r="D104" s="107"/>
      <c r="E104" s="107"/>
      <c r="F104" s="107"/>
      <c r="G104" s="107"/>
      <c r="H104" s="107"/>
      <c r="I104" s="107"/>
    </row>
  </sheetData>
  <sheetProtection/>
  <mergeCells count="9">
    <mergeCell ref="A2:G2"/>
    <mergeCell ref="A4:A6"/>
    <mergeCell ref="B4:B6"/>
    <mergeCell ref="C4:D4"/>
    <mergeCell ref="E4:G4"/>
    <mergeCell ref="C5:C6"/>
    <mergeCell ref="D5:D6"/>
    <mergeCell ref="E5:E6"/>
    <mergeCell ref="F5:G5"/>
  </mergeCells>
  <hyperlinks>
    <hyperlink ref="A1" location="Содержание!A1" display="К содержанию"/>
  </hyperlinks>
  <printOptions/>
  <pageMargins left="1.1811023622047245" right="0.3937007874015748" top="0.5905511811023623" bottom="0" header="0.5118110236220472" footer="0.5118110236220472"/>
  <pageSetup horizontalDpi="600" verticalDpi="600" orientation="landscape" pageOrder="overThenDown" paperSize="9" scale="98" r:id="rId1"/>
  <rowBreaks count="3" manualBreakCount="3">
    <brk id="26" max="255" man="1"/>
    <brk id="55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Управление ст-ки сельского хозяйства</dc:creator>
  <cp:keywords/>
  <dc:description/>
  <cp:lastModifiedBy>Черномаз Александр Борисович</cp:lastModifiedBy>
  <cp:lastPrinted>2024-01-31T10:33:12Z</cp:lastPrinted>
  <dcterms:created xsi:type="dcterms:W3CDTF">2000-01-13T07:09:17Z</dcterms:created>
  <dcterms:modified xsi:type="dcterms:W3CDTF">2024-01-31T14:25:22Z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