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5895" tabRatio="848" activeTab="0"/>
  </bookViews>
  <sheets>
    <sheet name="Табл.25б" sheetId="1" r:id="rId1"/>
  </sheets>
  <definedNames/>
  <calcPr fullCalcOnLoad="1" fullPrecision="0"/>
</workbook>
</file>

<file path=xl/sharedStrings.xml><?xml version="1.0" encoding="utf-8"?>
<sst xmlns="http://schemas.openxmlformats.org/spreadsheetml/2006/main" count="15" uniqueCount="15">
  <si>
    <t>домашних хозяйств</t>
  </si>
  <si>
    <t>некоммерческих организаций, обслуживающих домашние хозяйства</t>
  </si>
  <si>
    <t>государственного управления</t>
  </si>
  <si>
    <t xml:space="preserve">Валовой внутренний продукт </t>
  </si>
  <si>
    <t>Статистическое расхождение</t>
  </si>
  <si>
    <t>расходы на конечное потребление</t>
  </si>
  <si>
    <t>валовое накопление</t>
  </si>
  <si>
    <t>экспорт</t>
  </si>
  <si>
    <t>импорт</t>
  </si>
  <si>
    <t>(в ценах 2016 года, млрд руб.)</t>
  </si>
  <si>
    <t>Элементы использования валового внутреннего продукта  1)</t>
  </si>
  <si>
    <r>
      <t>валовое накопление основного капитала</t>
    </r>
    <r>
      <rPr>
        <vertAlign val="superscript"/>
        <sz val="8"/>
        <rFont val="Arial"/>
        <family val="2"/>
      </rPr>
      <t xml:space="preserve"> 2)</t>
    </r>
  </si>
  <si>
    <r>
      <t xml:space="preserve">1) </t>
    </r>
    <r>
      <rPr>
        <sz val="8"/>
        <rFont val="Arial Cyr"/>
        <family val="0"/>
      </rPr>
      <t>Данные содержат изменения, связанные с внедрением международной методологии оценки жилищных услуг, производимых и потребляемых собственниками жилья; оценкой потребления основного капитала исходя из его текущей рыночной стоимости; согласованием  данных об экспорте и импорте  с данными платежного баланса; актуализацией данных по итогам разработки базовых таблиц "Затраты-выпуск" за 2011 и 2016 годы, а также по итогам Всероссийской сельскохозяйственной переписи 2016 года; включением оценки услуг домашних работников (домашней прислуги), а также  внедрением положений СНС 2008 года относительно учета результатов научных исследований и разработок и систем вооружения и относительно учета использования косвенных услуг Центрального банка.</t>
    </r>
  </si>
  <si>
    <r>
      <t xml:space="preserve">2) </t>
    </r>
    <r>
      <rPr>
        <sz val="8"/>
        <rFont val="Arial Cyr"/>
        <family val="0"/>
      </rPr>
      <t>Включая приобретение за вычетом выбытия ценностей.</t>
    </r>
  </si>
  <si>
    <t>Обновлено 01.04.2021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</si>
</sst>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[$€-2]\ ###,000_);[Red]\([$€-2]\ ###,000\)"/>
    <numFmt numFmtId="186" formatCode="0.000"/>
    <numFmt numFmtId="187" formatCode="_-* #,##0.0_р_._-;\-* #,##0.0_р_._-;_-* &quot;-&quot;??_р_._-;_-@_-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_р_._-;\-* #,##0_р_._-;_-* &quot;-&quot;??_р_._-;_-@_-"/>
    <numFmt numFmtId="191" formatCode="0.0_ ;[Red]\-0.0\ "/>
    <numFmt numFmtId="192" formatCode="0.0000"/>
    <numFmt numFmtId="193" formatCode="0.000000"/>
    <numFmt numFmtId="194" formatCode="0.00000"/>
  </numFmts>
  <fonts count="4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 Cyr"/>
      <family val="0"/>
    </font>
    <font>
      <b/>
      <sz val="8"/>
      <name val="Arial Cyr"/>
      <family val="0"/>
    </font>
    <font>
      <vertAlign val="superscript"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Fill="1" applyBorder="1" applyAlignment="1">
      <alignment horizontal="left" wrapText="1" indent="2"/>
    </xf>
    <xf numFmtId="0" fontId="4" fillId="0" borderId="12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left" wrapText="1" indent="2"/>
    </xf>
    <xf numFmtId="0" fontId="1" fillId="0" borderId="0" xfId="0" applyFont="1" applyFill="1" applyAlignment="1">
      <alignment/>
    </xf>
    <xf numFmtId="184" fontId="2" fillId="0" borderId="0" xfId="0" applyNumberFormat="1" applyFont="1" applyAlignment="1">
      <alignment/>
    </xf>
    <xf numFmtId="0" fontId="10" fillId="0" borderId="0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183" fontId="6" fillId="0" borderId="15" xfId="0" applyNumberFormat="1" applyFont="1" applyFill="1" applyBorder="1" applyAlignment="1">
      <alignment/>
    </xf>
    <xf numFmtId="183" fontId="2" fillId="0" borderId="13" xfId="0" applyNumberFormat="1" applyFont="1" applyFill="1" applyBorder="1" applyAlignment="1">
      <alignment wrapText="1"/>
    </xf>
    <xf numFmtId="183" fontId="2" fillId="0" borderId="13" xfId="0" applyNumberFormat="1" applyFont="1" applyFill="1" applyBorder="1" applyAlignment="1">
      <alignment/>
    </xf>
    <xf numFmtId="183" fontId="2" fillId="0" borderId="13" xfId="0" applyNumberFormat="1" applyFont="1" applyFill="1" applyBorder="1" applyAlignment="1">
      <alignment horizontal="right"/>
    </xf>
    <xf numFmtId="183" fontId="2" fillId="0" borderId="16" xfId="0" applyNumberFormat="1" applyFont="1" applyFill="1" applyBorder="1" applyAlignment="1">
      <alignment/>
    </xf>
    <xf numFmtId="0" fontId="2" fillId="34" borderId="17" xfId="0" applyFont="1" applyFill="1" applyBorder="1" applyAlignment="1">
      <alignment vertical="top" wrapText="1"/>
    </xf>
    <xf numFmtId="0" fontId="3" fillId="35" borderId="18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14" sqref="S14"/>
    </sheetView>
  </sheetViews>
  <sheetFormatPr defaultColWidth="9.00390625" defaultRowHeight="12.75"/>
  <cols>
    <col min="1" max="1" width="29.125" style="1" customWidth="1"/>
    <col min="2" max="3" width="9.125" style="1" customWidth="1"/>
    <col min="4" max="4" width="8.125" style="1" customWidth="1"/>
    <col min="5" max="5" width="7.875" style="1" customWidth="1"/>
    <col min="6" max="6" width="10.375" style="1" customWidth="1"/>
    <col min="7" max="7" width="8.75390625" style="1" customWidth="1"/>
    <col min="8" max="8" width="8.375" style="1" customWidth="1"/>
    <col min="9" max="9" width="9.125" style="1" customWidth="1"/>
    <col min="10" max="16384" width="9.125" style="1" customWidth="1"/>
  </cols>
  <sheetData>
    <row r="1" ht="12.75">
      <c r="A1" s="15" t="s">
        <v>14</v>
      </c>
    </row>
    <row r="2" ht="12.75">
      <c r="A2" s="14"/>
    </row>
    <row r="3" spans="1:2" ht="12.75">
      <c r="A3" s="12" t="s">
        <v>10</v>
      </c>
      <c r="B3" s="8"/>
    </row>
    <row r="4" spans="1:2" ht="12.75">
      <c r="A4" s="16" t="s">
        <v>9</v>
      </c>
      <c r="B4" s="10"/>
    </row>
    <row r="5" spans="1:11" ht="12.75">
      <c r="A5" s="22"/>
      <c r="B5" s="23">
        <v>2011</v>
      </c>
      <c r="C5" s="23">
        <v>2012</v>
      </c>
      <c r="D5" s="23">
        <v>2013</v>
      </c>
      <c r="E5" s="23">
        <v>2014</v>
      </c>
      <c r="F5" s="23">
        <v>2015</v>
      </c>
      <c r="G5" s="23">
        <v>2016</v>
      </c>
      <c r="H5" s="23">
        <v>2017</v>
      </c>
      <c r="I5" s="23">
        <v>2018</v>
      </c>
      <c r="J5" s="23">
        <v>2019</v>
      </c>
      <c r="K5" s="24">
        <v>2020</v>
      </c>
    </row>
    <row r="6" spans="1:11" ht="12.75">
      <c r="A6" s="2" t="s">
        <v>3</v>
      </c>
      <c r="B6" s="17">
        <v>81750.6</v>
      </c>
      <c r="C6" s="17">
        <v>85040.3</v>
      </c>
      <c r="D6" s="17">
        <v>86533.1</v>
      </c>
      <c r="E6" s="17">
        <v>87170.2</v>
      </c>
      <c r="F6" s="17">
        <v>85450.6</v>
      </c>
      <c r="G6" s="17">
        <v>85616.1</v>
      </c>
      <c r="H6" s="17">
        <v>87179.3</v>
      </c>
      <c r="I6" s="17">
        <v>89626.6</v>
      </c>
      <c r="J6" s="17">
        <v>91448.7</v>
      </c>
      <c r="K6" s="17">
        <v>88749.8</v>
      </c>
    </row>
    <row r="7" spans="1:11" ht="12.75">
      <c r="A7" s="3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12.75">
      <c r="A8" s="4" t="s">
        <v>5</v>
      </c>
      <c r="B8" s="19">
        <v>60952</v>
      </c>
      <c r="C8" s="19">
        <v>64707.9</v>
      </c>
      <c r="D8" s="19">
        <v>67157</v>
      </c>
      <c r="E8" s="19">
        <v>67752.9</v>
      </c>
      <c r="F8" s="19">
        <v>62354</v>
      </c>
      <c r="G8" s="19">
        <v>61398.5</v>
      </c>
      <c r="H8" s="19">
        <v>63486.1</v>
      </c>
      <c r="I8" s="19">
        <v>65685.7</v>
      </c>
      <c r="J8" s="19">
        <v>67616.2</v>
      </c>
      <c r="K8" s="19">
        <v>64092</v>
      </c>
    </row>
    <row r="9" spans="1:11" ht="12.75">
      <c r="A9" s="5" t="s">
        <v>0</v>
      </c>
      <c r="B9" s="19">
        <v>44417.2</v>
      </c>
      <c r="C9" s="19">
        <v>47791.2</v>
      </c>
      <c r="D9" s="19">
        <v>50246.9</v>
      </c>
      <c r="E9" s="19">
        <v>51294.8</v>
      </c>
      <c r="F9" s="19">
        <v>46434.7</v>
      </c>
      <c r="G9" s="19">
        <v>45244.5</v>
      </c>
      <c r="H9" s="19">
        <v>46930.8</v>
      </c>
      <c r="I9" s="19">
        <v>48932.1</v>
      </c>
      <c r="J9" s="19">
        <v>50481.6</v>
      </c>
      <c r="K9" s="19">
        <v>46137.1</v>
      </c>
    </row>
    <row r="10" spans="1:11" ht="12.75">
      <c r="A10" s="5" t="s">
        <v>2</v>
      </c>
      <c r="B10" s="19">
        <v>16205.6</v>
      </c>
      <c r="C10" s="19">
        <v>16570</v>
      </c>
      <c r="D10" s="19">
        <v>16578.8</v>
      </c>
      <c r="E10" s="19">
        <v>16167.5</v>
      </c>
      <c r="F10" s="19">
        <v>15584</v>
      </c>
      <c r="G10" s="19">
        <v>15809.8</v>
      </c>
      <c r="H10" s="19">
        <v>16209.5</v>
      </c>
      <c r="I10" s="19">
        <v>16416.9</v>
      </c>
      <c r="J10" s="19">
        <v>16805.9</v>
      </c>
      <c r="K10" s="19">
        <v>17477.4</v>
      </c>
    </row>
    <row r="11" spans="1:11" ht="33.75">
      <c r="A11" s="5" t="s">
        <v>1</v>
      </c>
      <c r="B11" s="19">
        <v>362.9</v>
      </c>
      <c r="C11" s="19">
        <v>358.8</v>
      </c>
      <c r="D11" s="19">
        <v>351.9</v>
      </c>
      <c r="E11" s="19">
        <v>351.2</v>
      </c>
      <c r="F11" s="19">
        <v>340.9</v>
      </c>
      <c r="G11" s="19">
        <v>344.2</v>
      </c>
      <c r="H11" s="19">
        <v>345.8</v>
      </c>
      <c r="I11" s="19">
        <v>339.9</v>
      </c>
      <c r="J11" s="19">
        <v>339.2</v>
      </c>
      <c r="K11" s="19">
        <v>347.6</v>
      </c>
    </row>
    <row r="12" spans="1:11" ht="12.75">
      <c r="A12" s="4" t="s">
        <v>6</v>
      </c>
      <c r="B12" s="20">
        <v>24062</v>
      </c>
      <c r="C12" s="20">
        <v>25395.5</v>
      </c>
      <c r="D12" s="20">
        <v>24086.4</v>
      </c>
      <c r="E12" s="20">
        <v>22548.5</v>
      </c>
      <c r="F12" s="20">
        <v>19900.6</v>
      </c>
      <c r="G12" s="20">
        <v>19773.4</v>
      </c>
      <c r="H12" s="19">
        <v>21040.8</v>
      </c>
      <c r="I12" s="19">
        <v>20706</v>
      </c>
      <c r="J12" s="19">
        <v>21379.9</v>
      </c>
      <c r="K12" s="19">
        <v>20958</v>
      </c>
    </row>
    <row r="13" spans="1:11" ht="22.5">
      <c r="A13" s="11" t="s">
        <v>11</v>
      </c>
      <c r="B13" s="20">
        <v>19543.8</v>
      </c>
      <c r="C13" s="20">
        <v>20754.9</v>
      </c>
      <c r="D13" s="20">
        <v>21152.5</v>
      </c>
      <c r="E13" s="20">
        <v>20700.5</v>
      </c>
      <c r="F13" s="20">
        <v>18501.1</v>
      </c>
      <c r="G13" s="20">
        <v>18733.9</v>
      </c>
      <c r="H13" s="20">
        <v>19606.3</v>
      </c>
      <c r="I13" s="20">
        <v>19726.9</v>
      </c>
      <c r="J13" s="20">
        <v>20029.2</v>
      </c>
      <c r="K13" s="20">
        <v>19160.3</v>
      </c>
    </row>
    <row r="14" spans="1:11" ht="12.75">
      <c r="A14" s="4" t="s">
        <v>7</v>
      </c>
      <c r="B14" s="19">
        <v>19427.8</v>
      </c>
      <c r="C14" s="19">
        <v>19692.1</v>
      </c>
      <c r="D14" s="19">
        <v>20590.4</v>
      </c>
      <c r="E14" s="19">
        <v>20695.5</v>
      </c>
      <c r="F14" s="19">
        <v>21455.7</v>
      </c>
      <c r="G14" s="19">
        <v>22135.6</v>
      </c>
      <c r="H14" s="19">
        <v>23245.4</v>
      </c>
      <c r="I14" s="19">
        <v>24536.5</v>
      </c>
      <c r="J14" s="19">
        <v>24712.2</v>
      </c>
      <c r="K14" s="19">
        <v>23657.5</v>
      </c>
    </row>
    <row r="15" spans="1:11" ht="12.75">
      <c r="A15" s="4" t="s">
        <v>8</v>
      </c>
      <c r="B15" s="19">
        <v>23263.3</v>
      </c>
      <c r="C15" s="19">
        <v>25515.5</v>
      </c>
      <c r="D15" s="19">
        <v>26418.5</v>
      </c>
      <c r="E15" s="19">
        <v>24500.4</v>
      </c>
      <c r="F15" s="19">
        <v>18365.8</v>
      </c>
      <c r="G15" s="19">
        <v>17691.4</v>
      </c>
      <c r="H15" s="19">
        <v>20754.7</v>
      </c>
      <c r="I15" s="19">
        <v>21306.1</v>
      </c>
      <c r="J15" s="19">
        <v>22033.1</v>
      </c>
      <c r="K15" s="19">
        <v>19394</v>
      </c>
    </row>
    <row r="16" spans="1:11" ht="12.75">
      <c r="A16" s="6" t="s">
        <v>4</v>
      </c>
      <c r="B16" s="21">
        <v>110.9</v>
      </c>
      <c r="C16" s="21">
        <v>160.4</v>
      </c>
      <c r="D16" s="21">
        <v>73.6</v>
      </c>
      <c r="E16" s="21">
        <v>50.4</v>
      </c>
      <c r="F16" s="21">
        <v>213</v>
      </c>
      <c r="G16" s="21">
        <v>0</v>
      </c>
      <c r="H16" s="21">
        <v>161.7</v>
      </c>
      <c r="I16" s="21">
        <v>12.2</v>
      </c>
      <c r="J16" s="21">
        <v>-159.9</v>
      </c>
      <c r="K16" s="21">
        <v>-303.9</v>
      </c>
    </row>
    <row r="17" ht="12.75">
      <c r="A17" s="7"/>
    </row>
    <row r="18" spans="1:10" ht="72" customHeight="1">
      <c r="A18" s="25" t="s">
        <v>12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6" ht="12.75">
      <c r="A19" s="9" t="s">
        <v>13</v>
      </c>
      <c r="B19" s="9"/>
      <c r="C19" s="9"/>
      <c r="D19" s="9"/>
      <c r="E19" s="9"/>
      <c r="F19" s="9"/>
    </row>
    <row r="21" spans="2:3" ht="12.75">
      <c r="B21" s="13"/>
      <c r="C21" s="13"/>
    </row>
    <row r="22" spans="2:3" ht="12.75">
      <c r="B22" s="13"/>
      <c r="C22" s="13"/>
    </row>
  </sheetData>
  <sheetProtection/>
  <mergeCells count="1">
    <mergeCell ref="A18:J18"/>
  </mergeCells>
  <conditionalFormatting sqref="B21:C22">
    <cfRule type="cellIs" priority="1" dxfId="0" operator="not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ГКС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Лялина Е.А.</cp:lastModifiedBy>
  <cp:lastPrinted>2010-02-01T06:56:58Z</cp:lastPrinted>
  <dcterms:created xsi:type="dcterms:W3CDTF">2003-06-11T11:27:52Z</dcterms:created>
  <dcterms:modified xsi:type="dcterms:W3CDTF">2021-04-01T14:10:52Z</dcterms:modified>
  <cp:category/>
  <cp:version/>
  <cp:contentType/>
  <cp:contentStatus/>
</cp:coreProperties>
</file>