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95" activeTab="0"/>
  </bookViews>
  <sheets>
    <sheet name="Табл.24б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<sst xmlns="http://schemas.openxmlformats.org/spreadsheetml/2006/main" count="17" uniqueCount="17">
  <si>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Статистическое расхождение</t>
  </si>
  <si>
    <t>импорт</t>
  </si>
  <si>
    <t>экспорт</t>
  </si>
  <si>
    <t xml:space="preserve">чистый экспорт </t>
  </si>
  <si>
    <t>изменение запасов материальных оборотных средств</t>
  </si>
  <si>
    <t>валовое накопление</t>
  </si>
  <si>
    <t>некоммерческих организаций, обслуживающих домашние хозяйства</t>
  </si>
  <si>
    <t>государственного управления</t>
  </si>
  <si>
    <t>домашних хозяйств</t>
  </si>
  <si>
    <t>расходы на конечное потребление</t>
  </si>
  <si>
    <t xml:space="preserve">Валовой внутренний продукт </t>
  </si>
  <si>
    <t>(в текущих ценах, млрд руб.)</t>
  </si>
  <si>
    <r>
      <t xml:space="preserve">Элементы использования валового внутреннего продукта </t>
    </r>
    <r>
      <rPr>
        <b/>
        <vertAlign val="superscript"/>
        <sz val="10"/>
        <rFont val="Arial Cyr"/>
        <family val="0"/>
      </rPr>
      <t xml:space="preserve">1) </t>
    </r>
  </si>
  <si>
    <r>
      <t xml:space="preserve">2) </t>
    </r>
    <r>
      <rPr>
        <sz val="8"/>
        <rFont val="Arial Cyr"/>
        <family val="0"/>
      </rPr>
      <t>Включая приобретение за вычетом выбытия ценностей.</t>
    </r>
  </si>
  <si>
    <r>
      <t>валовое накопление основного капитала</t>
    </r>
    <r>
      <rPr>
        <vertAlign val="superscript"/>
        <sz val="8"/>
        <rFont val="Arial"/>
        <family val="2"/>
      </rPr>
      <t xml:space="preserve"> 2)</t>
    </r>
  </si>
  <si>
    <r>
      <t xml:space="preserve">1) </t>
    </r>
    <r>
      <rPr>
        <sz val="8"/>
        <rFont val="Arial Cyr"/>
        <family val="0"/>
      </rPr>
      <t>Данные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 исходя из его текущей рыночной стоимости; согласованием  данных об экспорте и импорте  с данными платежного баланса; актуализацией данных по итогам разработки базовых таблиц "Затраты-выпуск" за 2011 и 2016 годы, а также по итогам Всероссийской сельскохозяйственной переписи 2016 года; включением оценки услуг домашних работников (домашней прислуги), а также  внедрением положений СНС 2008 года относительно учета результатов научных исследований и разработок и систем вооружения и относительно учета использования косвенных услуг Центрального банка.</t>
    </r>
  </si>
  <si>
    <t>Обновлено 01.04.2021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</si>
</sst>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6"/>
      <name val="Arial Cyr"/>
      <family val="0"/>
    </font>
    <font>
      <sz val="8"/>
      <name val="Arial Cyr"/>
      <family val="0"/>
    </font>
    <font>
      <vertAlign val="superscript"/>
      <sz val="8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b/>
      <sz val="10"/>
      <name val="Arial Cyr"/>
      <family val="2"/>
    </font>
    <font>
      <b/>
      <vertAlign val="superscript"/>
      <sz val="10"/>
      <name val="Arial Cyr"/>
      <family val="0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172" fontId="3" fillId="0" borderId="0" xfId="0" applyNumberFormat="1" applyFont="1" applyFill="1" applyAlignment="1">
      <alignment/>
    </xf>
    <xf numFmtId="0" fontId="5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 indent="2"/>
    </xf>
    <xf numFmtId="0" fontId="3" fillId="0" borderId="11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vertical="top" wrapText="1" indent="2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1"/>
    </xf>
    <xf numFmtId="0" fontId="5" fillId="0" borderId="11" xfId="0" applyFont="1" applyBorder="1" applyAlignment="1">
      <alignment horizontal="left" indent="2"/>
    </xf>
    <xf numFmtId="0" fontId="5" fillId="0" borderId="11" xfId="0" applyFont="1" applyBorder="1" applyAlignment="1">
      <alignment horizontal="left" indent="1"/>
    </xf>
    <xf numFmtId="172" fontId="3" fillId="0" borderId="12" xfId="0" applyNumberFormat="1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8" fillId="0" borderId="13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vertical="top" wrapText="1"/>
    </xf>
    <xf numFmtId="0" fontId="11" fillId="34" borderId="0" xfId="0" applyFont="1" applyFill="1" applyAlignment="1">
      <alignment horizontal="center"/>
    </xf>
    <xf numFmtId="172" fontId="7" fillId="0" borderId="16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35" borderId="18" xfId="0" applyFont="1" applyFill="1" applyBorder="1" applyAlignment="1">
      <alignment horizontal="center" vertical="top" wrapText="1"/>
    </xf>
    <xf numFmtId="0" fontId="3" fillId="0" borderId="0" xfId="0" applyFont="1" applyBorder="1" applyAlignment="1" quotePrefix="1">
      <alignment horizontal="center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9" fillId="0" borderId="0" xfId="0" applyFont="1" applyFill="1" applyAlignment="1" quotePrefix="1">
      <alignment/>
    </xf>
    <xf numFmtId="0" fontId="0" fillId="0" borderId="0" xfId="0" applyFill="1" applyAlignment="1">
      <alignment/>
    </xf>
    <xf numFmtId="0" fontId="3" fillId="0" borderId="19" xfId="0" applyFont="1" applyBorder="1" applyAlignment="1" quotePrefix="1">
      <alignment horizontal="center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0" sqref="T10"/>
    </sheetView>
  </sheetViews>
  <sheetFormatPr defaultColWidth="9.00390625" defaultRowHeight="12.75"/>
  <cols>
    <col min="1" max="1" width="29.125" style="0" customWidth="1"/>
    <col min="6" max="6" width="9.125" style="3" customWidth="1"/>
    <col min="7" max="7" width="9.125" style="1" customWidth="1"/>
    <col min="8" max="8" width="10.25390625" style="1" customWidth="1"/>
    <col min="9" max="9" width="8.75390625" style="1" customWidth="1"/>
    <col min="10" max="10" width="9.875" style="1" customWidth="1"/>
    <col min="11" max="11" width="8.25390625" style="2" customWidth="1"/>
    <col min="12" max="13" width="5.75390625" style="2" customWidth="1"/>
    <col min="14" max="14" width="5.75390625" style="1" customWidth="1"/>
    <col min="15" max="16384" width="9.125" style="1" customWidth="1"/>
  </cols>
  <sheetData>
    <row r="1" ht="12.75">
      <c r="A1" s="24" t="s">
        <v>16</v>
      </c>
    </row>
    <row r="2" spans="1:6" ht="14.25">
      <c r="A2" s="36" t="s">
        <v>12</v>
      </c>
      <c r="B2" s="36"/>
      <c r="C2" s="36"/>
      <c r="D2" s="36"/>
      <c r="E2" s="36"/>
      <c r="F2" s="37"/>
    </row>
    <row r="3" spans="1:6" ht="12.75">
      <c r="A3" s="38" t="s">
        <v>11</v>
      </c>
      <c r="B3" s="38"/>
      <c r="C3" s="38"/>
      <c r="D3" s="38"/>
      <c r="E3" s="31"/>
      <c r="F3" s="8"/>
    </row>
    <row r="4" spans="1:14" s="2" customFormat="1" ht="11.25">
      <c r="A4" s="23"/>
      <c r="B4" s="22">
        <v>2011</v>
      </c>
      <c r="C4" s="22">
        <v>2012</v>
      </c>
      <c r="D4" s="22">
        <v>2013</v>
      </c>
      <c r="E4" s="30">
        <v>2014</v>
      </c>
      <c r="F4" s="30">
        <v>2015</v>
      </c>
      <c r="G4" s="30">
        <v>2016</v>
      </c>
      <c r="H4" s="30">
        <v>2017</v>
      </c>
      <c r="I4" s="30">
        <v>2018</v>
      </c>
      <c r="J4" s="30">
        <v>2019</v>
      </c>
      <c r="K4" s="30">
        <v>2020</v>
      </c>
      <c r="L4" s="5"/>
      <c r="M4" s="5"/>
      <c r="N4" s="5"/>
    </row>
    <row r="5" spans="1:13" ht="11.25">
      <c r="A5" s="21" t="s">
        <v>10</v>
      </c>
      <c r="B5" s="25">
        <v>60114</v>
      </c>
      <c r="C5" s="25">
        <v>68103.4</v>
      </c>
      <c r="D5" s="25">
        <v>72985.7</v>
      </c>
      <c r="E5" s="25">
        <v>79030</v>
      </c>
      <c r="F5" s="25">
        <v>83087.4</v>
      </c>
      <c r="G5" s="25">
        <v>85616.1</v>
      </c>
      <c r="H5" s="25">
        <v>91843.2</v>
      </c>
      <c r="I5" s="25">
        <v>103861.7</v>
      </c>
      <c r="J5" s="25">
        <v>109241.5</v>
      </c>
      <c r="K5" s="25">
        <v>106967.5</v>
      </c>
      <c r="L5" s="10"/>
      <c r="M5" s="10"/>
    </row>
    <row r="6" spans="1:13" ht="11.2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0"/>
      <c r="M6" s="10"/>
    </row>
    <row r="7" spans="1:13" ht="11.25">
      <c r="A7" s="18" t="s">
        <v>9</v>
      </c>
      <c r="B7" s="26">
        <v>40883.8</v>
      </c>
      <c r="C7" s="26">
        <v>47273.4</v>
      </c>
      <c r="D7" s="26">
        <v>52433.6</v>
      </c>
      <c r="E7" s="26">
        <v>56735.9</v>
      </c>
      <c r="F7" s="26">
        <v>58531.1</v>
      </c>
      <c r="G7" s="26">
        <v>61398.5</v>
      </c>
      <c r="H7" s="26">
        <v>65289.5</v>
      </c>
      <c r="I7" s="26">
        <v>70705.2</v>
      </c>
      <c r="J7" s="26">
        <v>75962.2</v>
      </c>
      <c r="K7" s="26">
        <v>75062.8</v>
      </c>
      <c r="L7" s="10"/>
      <c r="M7" s="10"/>
    </row>
    <row r="8" spans="1:13" ht="11.25">
      <c r="A8" s="15" t="s">
        <v>8</v>
      </c>
      <c r="B8" s="26">
        <v>30062.6</v>
      </c>
      <c r="C8" s="26">
        <v>34788.5</v>
      </c>
      <c r="D8" s="26">
        <v>38544.3</v>
      </c>
      <c r="E8" s="26">
        <v>42198.7</v>
      </c>
      <c r="F8" s="26">
        <v>43456.2</v>
      </c>
      <c r="G8" s="26">
        <v>45244.5</v>
      </c>
      <c r="H8" s="26">
        <v>48178</v>
      </c>
      <c r="I8" s="26">
        <v>51883.7</v>
      </c>
      <c r="J8" s="26">
        <v>55448</v>
      </c>
      <c r="K8" s="26">
        <v>52424.6</v>
      </c>
      <c r="L8" s="10"/>
      <c r="M8" s="10"/>
    </row>
    <row r="9" spans="1:13" ht="11.25">
      <c r="A9" s="17" t="s">
        <v>7</v>
      </c>
      <c r="B9" s="26">
        <v>10595.4</v>
      </c>
      <c r="C9" s="26">
        <v>12236.3</v>
      </c>
      <c r="D9" s="26">
        <v>13630.3</v>
      </c>
      <c r="E9" s="26">
        <v>14247</v>
      </c>
      <c r="F9" s="26">
        <v>14760.8</v>
      </c>
      <c r="G9" s="26">
        <v>15809.8</v>
      </c>
      <c r="H9" s="26">
        <v>16730.9</v>
      </c>
      <c r="I9" s="26">
        <v>18394.3</v>
      </c>
      <c r="J9" s="26">
        <v>20067.2</v>
      </c>
      <c r="K9" s="26">
        <v>22148.6</v>
      </c>
      <c r="L9" s="10"/>
      <c r="M9" s="10"/>
    </row>
    <row r="10" spans="1:13" ht="33.75">
      <c r="A10" s="15" t="s">
        <v>6</v>
      </c>
      <c r="B10" s="26">
        <v>225.8</v>
      </c>
      <c r="C10" s="26">
        <v>248.6</v>
      </c>
      <c r="D10" s="26">
        <v>259</v>
      </c>
      <c r="E10" s="26">
        <v>290.2</v>
      </c>
      <c r="F10" s="26">
        <v>314.1</v>
      </c>
      <c r="G10" s="26">
        <v>344.2</v>
      </c>
      <c r="H10" s="26">
        <v>380.6</v>
      </c>
      <c r="I10" s="26">
        <v>427.2</v>
      </c>
      <c r="J10" s="26">
        <v>447</v>
      </c>
      <c r="K10" s="26">
        <v>489.6</v>
      </c>
      <c r="L10" s="10"/>
      <c r="M10" s="10"/>
    </row>
    <row r="11" spans="1:13" ht="11.25">
      <c r="A11" s="16" t="s">
        <v>5</v>
      </c>
      <c r="B11" s="27">
        <v>14584.1</v>
      </c>
      <c r="C11" s="27">
        <v>16721.9</v>
      </c>
      <c r="D11" s="27">
        <v>16985</v>
      </c>
      <c r="E11" s="27">
        <v>17695.5</v>
      </c>
      <c r="F11" s="27">
        <v>18402.8</v>
      </c>
      <c r="G11" s="27">
        <v>19773.4</v>
      </c>
      <c r="H11" s="27">
        <v>21681.2</v>
      </c>
      <c r="I11" s="27">
        <v>22764.5</v>
      </c>
      <c r="J11" s="27">
        <v>24862.4</v>
      </c>
      <c r="K11" s="27">
        <v>25659.3</v>
      </c>
      <c r="L11" s="10"/>
      <c r="M11" s="10"/>
    </row>
    <row r="12" spans="1:13" ht="22.5">
      <c r="A12" s="15" t="s">
        <v>14</v>
      </c>
      <c r="B12" s="27">
        <v>12817.3</v>
      </c>
      <c r="C12" s="27">
        <v>14683.9</v>
      </c>
      <c r="D12" s="27">
        <v>16013.2</v>
      </c>
      <c r="E12" s="27">
        <v>16926</v>
      </c>
      <c r="F12" s="27">
        <v>17125.6</v>
      </c>
      <c r="G12" s="27">
        <v>18733.9</v>
      </c>
      <c r="H12" s="27">
        <v>20189.1</v>
      </c>
      <c r="I12" s="27">
        <v>21452.1</v>
      </c>
      <c r="J12" s="27">
        <v>23087.2</v>
      </c>
      <c r="K12" s="27">
        <v>23272.5</v>
      </c>
      <c r="L12" s="10"/>
      <c r="M12" s="10"/>
    </row>
    <row r="13" spans="1:14" ht="33.75">
      <c r="A13" s="14" t="s">
        <v>4</v>
      </c>
      <c r="B13" s="27">
        <v>1766.8</v>
      </c>
      <c r="C13" s="27">
        <v>2038</v>
      </c>
      <c r="D13" s="27">
        <v>971.8</v>
      </c>
      <c r="E13" s="27">
        <v>769.5</v>
      </c>
      <c r="F13" s="27">
        <v>1277.2</v>
      </c>
      <c r="G13" s="27">
        <v>1039.5</v>
      </c>
      <c r="H13" s="27">
        <v>1492.1</v>
      </c>
      <c r="I13" s="27">
        <v>1312.4</v>
      </c>
      <c r="J13" s="27">
        <v>1775.2</v>
      </c>
      <c r="K13" s="27">
        <v>2386.8</v>
      </c>
      <c r="L13" s="10"/>
      <c r="M13" s="10"/>
      <c r="N13" s="2"/>
    </row>
    <row r="14" spans="1:13" ht="11.25">
      <c r="A14" s="13" t="s">
        <v>3</v>
      </c>
      <c r="B14" s="26">
        <v>4854.4</v>
      </c>
      <c r="C14" s="26">
        <v>4537.9</v>
      </c>
      <c r="D14" s="26">
        <v>3943.8</v>
      </c>
      <c r="E14" s="26">
        <v>5074.4</v>
      </c>
      <c r="F14" s="26">
        <v>6686.4</v>
      </c>
      <c r="G14" s="26">
        <v>4444.2</v>
      </c>
      <c r="H14" s="26">
        <v>4872.5</v>
      </c>
      <c r="I14" s="26">
        <v>10392</v>
      </c>
      <c r="J14" s="26">
        <v>8333.4</v>
      </c>
      <c r="K14" s="26">
        <v>5309.1</v>
      </c>
      <c r="L14" s="10"/>
      <c r="M14" s="10"/>
    </row>
    <row r="15" spans="1:13" ht="11.25">
      <c r="A15" s="12" t="s">
        <v>2</v>
      </c>
      <c r="B15" s="26">
        <v>16865.2</v>
      </c>
      <c r="C15" s="26">
        <v>18324.8</v>
      </c>
      <c r="D15" s="26">
        <v>18863.4</v>
      </c>
      <c r="E15" s="26">
        <v>21425.9</v>
      </c>
      <c r="F15" s="26">
        <v>23848.9</v>
      </c>
      <c r="G15" s="26">
        <v>22135.6</v>
      </c>
      <c r="H15" s="26">
        <v>23962.7</v>
      </c>
      <c r="I15" s="26">
        <v>31982.4</v>
      </c>
      <c r="J15" s="26">
        <v>31173.6</v>
      </c>
      <c r="K15" s="26">
        <v>27301.5</v>
      </c>
      <c r="L15" s="10"/>
      <c r="M15" s="10"/>
    </row>
    <row r="16" spans="1:13" ht="11.25">
      <c r="A16" s="12" t="s">
        <v>1</v>
      </c>
      <c r="B16" s="26">
        <v>12010.8</v>
      </c>
      <c r="C16" s="26">
        <v>13786.9</v>
      </c>
      <c r="D16" s="26">
        <v>14919.6</v>
      </c>
      <c r="E16" s="26">
        <v>16351.5</v>
      </c>
      <c r="F16" s="26">
        <v>17162.5</v>
      </c>
      <c r="G16" s="26">
        <v>17691.4</v>
      </c>
      <c r="H16" s="26">
        <v>19090.2</v>
      </c>
      <c r="I16" s="26">
        <v>21590.4</v>
      </c>
      <c r="J16" s="26">
        <v>22840.2</v>
      </c>
      <c r="K16" s="26">
        <v>21992.4</v>
      </c>
      <c r="L16" s="10"/>
      <c r="M16" s="10"/>
    </row>
    <row r="17" spans="1:13" ht="11.25">
      <c r="A17" s="11" t="s">
        <v>0</v>
      </c>
      <c r="B17" s="28">
        <v>-208.3</v>
      </c>
      <c r="C17" s="28">
        <v>-429.8</v>
      </c>
      <c r="D17" s="28">
        <v>-376.7</v>
      </c>
      <c r="E17" s="28">
        <v>-475.8</v>
      </c>
      <c r="F17" s="28">
        <v>-532.9</v>
      </c>
      <c r="G17" s="28">
        <v>0</v>
      </c>
      <c r="H17" s="28">
        <v>0</v>
      </c>
      <c r="I17" s="28">
        <v>0</v>
      </c>
      <c r="J17" s="28">
        <v>83.5</v>
      </c>
      <c r="K17" s="28">
        <v>936.3</v>
      </c>
      <c r="L17" s="10"/>
      <c r="M17" s="10"/>
    </row>
    <row r="18" ht="11.25" customHeight="1"/>
    <row r="19" spans="1:15" ht="69" customHeight="1">
      <c r="A19" s="39" t="s">
        <v>15</v>
      </c>
      <c r="B19" s="40"/>
      <c r="C19" s="40"/>
      <c r="D19" s="40"/>
      <c r="E19" s="40"/>
      <c r="F19" s="40"/>
      <c r="G19" s="40"/>
      <c r="H19" s="40"/>
      <c r="I19" s="40"/>
      <c r="J19" s="40"/>
      <c r="K19" s="9"/>
      <c r="L19" s="9"/>
      <c r="M19" s="9"/>
      <c r="N19" s="9"/>
      <c r="O19" s="2"/>
    </row>
    <row r="20" spans="1:5" s="2" customFormat="1" ht="11.25">
      <c r="A20" s="7" t="s">
        <v>13</v>
      </c>
      <c r="B20" s="7"/>
      <c r="C20" s="7"/>
      <c r="D20" s="7"/>
      <c r="E20" s="7"/>
    </row>
    <row r="21" spans="1:9" s="2" customFormat="1" ht="12.75" customHeight="1">
      <c r="A21" s="5"/>
      <c r="B21" s="29"/>
      <c r="D21" s="3"/>
      <c r="E21" s="3"/>
      <c r="I21" s="1"/>
    </row>
    <row r="22" spans="1:13" s="4" customFormat="1" ht="12.75">
      <c r="A22" s="5"/>
      <c r="B22" s="29"/>
      <c r="C22" s="2"/>
      <c r="D22" s="3"/>
      <c r="E22" s="3"/>
      <c r="F22" s="2"/>
      <c r="G22" s="2"/>
      <c r="H22" s="2"/>
      <c r="I22" s="1"/>
      <c r="K22" s="5"/>
      <c r="L22" s="5"/>
      <c r="M22" s="5"/>
    </row>
    <row r="23" spans="1:13" s="4" customFormat="1" ht="12.75">
      <c r="A23" s="32"/>
      <c r="B23" s="32"/>
      <c r="C23" s="33"/>
      <c r="D23" s="34"/>
      <c r="E23" s="35"/>
      <c r="F23" s="34"/>
      <c r="G23" s="34"/>
      <c r="H23" s="34"/>
      <c r="K23" s="5"/>
      <c r="L23" s="5"/>
      <c r="M23" s="5"/>
    </row>
    <row r="24" spans="2:13" s="4" customFormat="1" ht="11.25">
      <c r="B24" s="6"/>
      <c r="C24" s="6"/>
      <c r="D24" s="6"/>
      <c r="E24" s="6"/>
      <c r="F24" s="6"/>
      <c r="K24" s="5"/>
      <c r="L24" s="5"/>
      <c r="M24" s="5"/>
    </row>
    <row r="25" spans="2:13" s="4" customFormat="1" ht="11.25">
      <c r="B25" s="6"/>
      <c r="C25" s="6"/>
      <c r="D25" s="6"/>
      <c r="E25" s="6"/>
      <c r="F25" s="6"/>
      <c r="G25" s="5"/>
      <c r="H25" s="5"/>
      <c r="I25" s="5"/>
      <c r="J25" s="5"/>
      <c r="K25" s="5"/>
      <c r="L25" s="5"/>
      <c r="M25" s="5"/>
    </row>
    <row r="26" spans="7:10" ht="12.75">
      <c r="G26" s="2"/>
      <c r="H26" s="2"/>
      <c r="I26" s="2"/>
      <c r="J26" s="2"/>
    </row>
    <row r="27" spans="7:10" ht="12.75">
      <c r="G27" s="2"/>
      <c r="H27" s="2"/>
      <c r="I27" s="2"/>
      <c r="J27" s="2"/>
    </row>
    <row r="28" spans="7:10" ht="12.75">
      <c r="G28" s="2"/>
      <c r="H28" s="2"/>
      <c r="I28" s="2"/>
      <c r="J28" s="2"/>
    </row>
    <row r="29" spans="7:10" ht="12.75">
      <c r="G29" s="2"/>
      <c r="H29" s="2"/>
      <c r="I29" s="2"/>
      <c r="J29" s="2"/>
    </row>
  </sheetData>
  <sheetProtection/>
  <mergeCells count="3">
    <mergeCell ref="A2:F2"/>
    <mergeCell ref="A3:D3"/>
    <mergeCell ref="A19:J19"/>
  </mergeCells>
  <conditionalFormatting sqref="L5:M17 B24:F25">
    <cfRule type="cellIs" priority="1" dxfId="0" operator="not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ЭП</dc:creator>
  <cp:keywords/>
  <dc:description/>
  <cp:lastModifiedBy>Лялина Е.А.</cp:lastModifiedBy>
  <dcterms:created xsi:type="dcterms:W3CDTF">2017-07-24T07:07:33Z</dcterms:created>
  <dcterms:modified xsi:type="dcterms:W3CDTF">2021-04-01T14:08:13Z</dcterms:modified>
  <cp:category/>
  <cp:version/>
  <cp:contentType/>
  <cp:contentStatus/>
</cp:coreProperties>
</file>